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9\Documents\MEGAsync\Andres. Planeación Estatal\Transparencia PNT\Recibidos y enviados\2019\3°Trimestre\"/>
    </mc:Choice>
  </mc:AlternateContent>
  <bookViews>
    <workbookView xWindow="0" yWindow="0" windowWidth="24000" windowHeight="943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<sst xmlns="http://schemas.openxmlformats.org/spreadsheetml/2006/main" count="664" uniqueCount="285">
  <si>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</si>
  <si>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</si>
  <si>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</si>
  <si>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</si>
  <si>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</si>
  <si>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</si>
  <si>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</si>
  <si>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</si>
  <si>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</si>
  <si>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</si>
  <si>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</si>
  <si>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</si>
  <si>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</si>
  <si>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</si>
  <si>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</si>
  <si>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</si>
  <si>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</si>
  <si>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</si>
  <si>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</si>
  <si>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</si>
  <si>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</si>
  <si>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</si>
  <si>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</si>
  <si>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</si>
  <si>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</si>
  <si>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</si>
  <si>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</si>
  <si>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</si>
  <si>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</si>
  <si>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</si>
  <si>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</si>
  <si>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</si>
  <si>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</si>
  <si>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</si>
  <si>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</si>
  <si>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</si>
  <si>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</si>
  <si>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</si>
  <si>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</si>
  <si>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</si>
  <si>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</si>
  <si>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</si>
  <si>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</si>
  <si>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</si>
  <si>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</si>
  <si>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</si>
  <si>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</si>
  <si>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</si>
  <si>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</si>
  <si>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</si>
  <si>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</si>
  <si>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</si>
  <si>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</si>
  <si>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</si>
  <si>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</si>
  <si>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</si>
  <si>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</si>
  <si>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</si>
  <si>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Programa Sectorial de Educación 2013-2018</t>
  </si>
  <si>
    <t>MEJORAR LA CALIDAD DE LA EDUCACION DEL SISTEMA CONALEP PARA CONSOLIDARLO COMO UNA DE LAS MEJORES OPCIONES PARA LOS JOVENES EN LA EDUCACION MEDIA SUPERIOR</t>
  </si>
  <si>
    <t>Índice de Incorporación al Sistema Nacional del Bachillerato</t>
  </si>
  <si>
    <t>Matrícula total del CONALEP en la Entidad Federativa.</t>
  </si>
  <si>
    <t>Mide la proporción de la matrícula del CONALEP en la Entidad Federativa inscrita en planteles que están incorporados al Sistema Nacional del Bachillerato (SNB)
respecto a la matrícula total CONALEP en la Entidad Federativa.</t>
  </si>
  <si>
    <t xml:space="preserve">IISNB= (Matrícula total inscrita en planteles CONALEP incorporados al Sistema Nacional del
Bachillerato en el período N/ Matrícula total CONALEP en la Entidad Federativa en el período
N)*100 </t>
  </si>
  <si>
    <t>Alumno Inscrito</t>
  </si>
  <si>
    <t>ANUAL</t>
  </si>
  <si>
    <t>ND</t>
  </si>
  <si>
    <t>Programa Operativo Anual</t>
  </si>
  <si>
    <t>JEFATURAS DE SERVICIOS ESCOLARES, FORMACION TECNICA, PROMOCION Y VINCULACION E INFORMATICA</t>
  </si>
  <si>
    <t>Debido al cambio de administración en el país no se ha generado el nuevo plan sectorial para el CONALEP, con lo cual se estará tomando en cuenta lo realizado en el último trimestre del 2018. Esperando una respuesta por parte del Gobierno Federal. Se tomo el POA de cada plantel para poder realizar un POA concentrado.</t>
  </si>
  <si>
    <t>GARANTIZAR LA PERTINENCIA DE LOS SERVICIOS DE EDUCACION QUE SE PROPORCIONAN A LA POBLACION Y A LOS SECTORES PRODUCTIVOS PARA EL DESARROLLO NACIONAL</t>
  </si>
  <si>
    <t>Tasa de variación de la matrícula.</t>
  </si>
  <si>
    <t>Matrícula del periodo N-1</t>
  </si>
  <si>
    <t>Mide la variación proporcional de la matrícula en el Plantel, en dos períodos</t>
  </si>
  <si>
    <t>TCM= [(Matrícula del periodo N / Matrícula del período N-1)-1]*100</t>
  </si>
  <si>
    <t>JEFATURAS DE PROMOCION Y VINCULACION E INFORMATICA</t>
  </si>
  <si>
    <t xml:space="preserve">Porcentaje de Eficiencia Terminal                                                                          </t>
  </si>
  <si>
    <t>Alumnos inscritos en el primer periodo de la generación N</t>
  </si>
  <si>
    <t>Mide la cantidad de egresados de una generación del plantel</t>
  </si>
  <si>
    <t>PET=(Egresados de la generación N/ Alumnos inscritos en el primer período de la generación N) * 100</t>
  </si>
  <si>
    <t xml:space="preserve"> Egresado</t>
  </si>
  <si>
    <t>AMPLIAR LA COBERTURA Y ASEGURAR LA INCLUSION Y EQUIDAD DE LOS SERVICIOS EDUCATIVOS DEL COLEGIO</t>
  </si>
  <si>
    <t>Indice de Abandono Escolar</t>
  </si>
  <si>
    <t>Número de alumnos matriculados en el período N</t>
  </si>
  <si>
    <t>Mide la proporción de la matrícula que abandona sus estudios en cada período, respecto a la matrícula total inscrita al inicio del ciclo.</t>
  </si>
  <si>
    <t>IAE= [[(Matrícula inicial del período "N"- Egresados del período "N") - (Matrícula inicial del período
"N+1"- Alumnos de nuevo ingreso a 1er grado del período "N+1")] / Matrícula inicial del período
"N"]*100</t>
  </si>
  <si>
    <t>Alumnos desertados</t>
  </si>
  <si>
    <t>JEFATURA DE SERVICIOS ESCOLARES E INFORMATICA</t>
  </si>
  <si>
    <t>Tasa de variación de la Certificación de competencias</t>
  </si>
  <si>
    <t>Número de personas certificadas en el período N - 1</t>
  </si>
  <si>
    <t>Mide la variación en dos periodos, del número de personas que reciben un certificado por haber sido capacitadas en competencias por el plantel</t>
  </si>
  <si>
    <t>TVCC=[(Número de personas certificadas en el período N / Número de personas certificadas en el período N - 1) - 1]*100</t>
  </si>
  <si>
    <t>Servicio Realizado</t>
  </si>
  <si>
    <t>TRIMESTRAL</t>
  </si>
  <si>
    <t>JEFATURA DE SERVICIOS DE CAPACITACION E INFORMATICA</t>
  </si>
  <si>
    <t>Tasa de variación de la capacitación laboral</t>
  </si>
  <si>
    <t>Número de personas capacitadas en el período N - 1</t>
  </si>
  <si>
    <t>Mide la variación proporcional de las personas capacitadas por el plantel, entre un periodo y otro</t>
  </si>
  <si>
    <t>TVCL= [(Número de personas capacitadas en el período N / Número de personas capacitadas en el período N - 1) - 1]*100</t>
  </si>
  <si>
    <t>JEFATURA DE SERVICIOS DE CAPACITACION</t>
  </si>
  <si>
    <t>Tasa de variación de los Servicios tecnológicos prestados.(Aplica sólo para Cast)</t>
  </si>
  <si>
    <t>Número de servicios tecnológicos prestados en el período N-1.</t>
  </si>
  <si>
    <t>Mide la variación proporcional de los servicios tecnológicos prestados por el plantel, en dos períodos consecutivos.</t>
  </si>
  <si>
    <t>TVSTP= [(Número de servicios tecnológicos prestados en el período N / Número de servicios
tecnológicos prestados en el período N-1)-1]*100</t>
  </si>
  <si>
    <t>NA</t>
  </si>
  <si>
    <t>Tasa de variación del empleo de egresados</t>
  </si>
  <si>
    <t xml:space="preserve">Número de alumnos o egresados colocados en el mercado laboral
en el período N - 1 </t>
  </si>
  <si>
    <t xml:space="preserve">Mide la variación en el número de alumnos y egresados que se incorporan al mercado laboral, en dos ciclos escolares </t>
  </si>
  <si>
    <t xml:space="preserve">TVEE=[(Número de alumnos o egresados colocados en el mercado laboral en el período N / Número de
alumnos o egresados colocados en el mercado laboral en el período N - 1) - 1]*100
</t>
  </si>
  <si>
    <t>Alumno o Egresado Colocado</t>
  </si>
  <si>
    <t>Porcentaje de absorción</t>
  </si>
  <si>
    <t>Total de egresados de secundaria del área de influencia en el
período N</t>
  </si>
  <si>
    <t>Mide la proporción de alumnos que se matriculan en el Plantel, respecto del total de alumnos egresados de secundaria del
área de influencia.</t>
  </si>
  <si>
    <t>PA= (Matrícula inicial de primer semestre en el período N / Total de egresados de secundaria en el
área de influencia en el período N)*100</t>
  </si>
  <si>
    <t>JEFATURA DE FORMACION TECNICA E INFORMATICA</t>
  </si>
  <si>
    <t>Porcentaje del alumnado que participa en programas de tutoría</t>
  </si>
  <si>
    <t xml:space="preserve">Número de alumnos matriculados en el período N    </t>
  </si>
  <si>
    <t>Mide la proporción del número de alumnos atendidos en programas de tutoría, respecto del total de la matrícula del plantel</t>
  </si>
  <si>
    <t>PAPPT= (Alumnos atendidos en programas de tutorías en el periodo N/ Matrícula del periodo N)
*100</t>
  </si>
  <si>
    <t>Alumno orientado</t>
  </si>
  <si>
    <t>Porcentaje de permanencia escolar de la población beneficiada con beca CONALEP</t>
  </si>
  <si>
    <t>Alumnos becados por el CONALEP en el plantel en el período N</t>
  </si>
  <si>
    <t>Mide la proporción de los alumnos que reciben beca y concluyen un periodo respecto del total de becados</t>
  </si>
  <si>
    <t>PPEPBBC=(Alumnos con beca institucional que concluyen el periodo N/Alumnos becados por el CONALEP en el plantel en el período N)x100</t>
  </si>
  <si>
    <t>Alumno becado</t>
  </si>
  <si>
    <t>Debido al cambio de administración en el país no se ha generado el nuevo plan sectorial para el CONALEP, con lo cual se estará tomando en cuenta lo realizado en el último trimestre del 2018. Esperando una respuesta por parte del Gobierno Federal. Se tomo el POA de cada plantel para poder realizar un POA concentrado. Por primera vez en el país se realizó una beca universal "Benito Juárez"</t>
  </si>
  <si>
    <t>Porcentaje de cobertura de personas en condición de vulnerabilidad atendidas</t>
  </si>
  <si>
    <t xml:space="preserve">Es el número de personas en condiciones vulnerables en el
area de influencia del plantel en el periodo N.  </t>
  </si>
  <si>
    <t>Mide la proporción de la población en condición de vulnerabilidad atendidas con servicio comunitario realizado por el plantel.</t>
  </si>
  <si>
    <t>PCPCVA=(Número de personas en condición de vulnerabilidad atendidas con servicios comunitarios
realizados en el plantel en el período N / Total de personas en condiciones de vulnerabilidad en el
area de influencia del palntel en el periodo N)*100</t>
  </si>
  <si>
    <t>Persona beneficiada</t>
  </si>
  <si>
    <t>Porcentaje de Docentes evaluados con calificación mínima satisfactoria</t>
  </si>
  <si>
    <t>Total de Docentes evaluados en el período N.</t>
  </si>
  <si>
    <t>Mide la proporción de docentes que han sido Evaluados mediante los 4 Instrumentos, Frente a Grupo con módulos asignados, y que han aprobado respecto del total que son evaluados</t>
  </si>
  <si>
    <t>PDECMS=(Número de Docentes evaluados con calificación mínima satisfactoria en el período N/Total de Docentes evaluados en el período N)*100</t>
  </si>
  <si>
    <t>Docente Acreditado</t>
  </si>
  <si>
    <t>Porcentaje de Cobertura de becados por el CONALEP</t>
  </si>
  <si>
    <t>Matrícula del período N</t>
  </si>
  <si>
    <t>Mide la cobertura del número de alumnos del plantel que resultaron beneficiados con una beca institucional, respecto del total de la matrícula en un período beneficiados con una beca institucional, respecto del total de la matrícula en un período</t>
  </si>
  <si>
    <t>PCABC=(Alumnos becados por el CONALEP en el plantel en el período N / Matrícula del período N)*100</t>
  </si>
  <si>
    <t>Alumnos becado</t>
  </si>
  <si>
    <t>Proporción de Alumnos por computadora por plantel.</t>
  </si>
  <si>
    <t>Mide la relación de alumnos que utilizan cada computadora destinada para fines académicos en el plantel</t>
  </si>
  <si>
    <t>PACP= Matrícula del periodo N / Número de computadoras en uso y disponibles para fines académicos en el período N</t>
  </si>
  <si>
    <t>Alumno atendido</t>
  </si>
  <si>
    <t>Tasa de variación de las evaluaciones de competencias laborales</t>
  </si>
  <si>
    <t>Número de personas evaluadas con fines de certificación en el período N - 1</t>
  </si>
  <si>
    <t>Mide la variación en dos periodos, del número de personas valuadas en competencias laborales con fines de certificación, por el plantel</t>
  </si>
  <si>
    <t>TVECL= [(Número de personas evaluadas con fines de certificación en el período N / Número de personas evaluadas con fines de certificación en el período N - 1) - 1]*100</t>
  </si>
  <si>
    <t>OPTIMIZAR EL USO DE LOS RECURSOS Y MEJORAR LA EFICIENCIA Y EFICACIA</t>
  </si>
  <si>
    <t>Tasa de variación de los ingresos captados por la prestación de servicios de capacitación</t>
  </si>
  <si>
    <t>Ingresos obtenidos por la prestación de servicios de enseñanza de capacitación en el periodo N-1</t>
  </si>
  <si>
    <t>Es la Variación Porcentual de los ingresos obtenidos por la prestación de servicios de enseñanza de capacitación en el sistema CONALEP de dos ciclos anuales
consecutivos.</t>
  </si>
  <si>
    <t>TVICPSC=( ( Ingresos obtenidos por la prestación de servicios de enseñanza de capacitación en el
periodo N / Ingresos obtenidos por la prestación de servicios de enseñanza de capacitación en el periodo
N-1 ) -1 ) x 100</t>
  </si>
  <si>
    <t>Ingreso</t>
  </si>
  <si>
    <t>JEFATURA DE SERVICIOS ADMINISTRATIVOS E INFORMATICA</t>
  </si>
  <si>
    <t>Tasa de variación de los ingresos captados por la prestación de servicios tecnológicos (CAST)</t>
  </si>
  <si>
    <t>Ingresos Obtenidos por Servicios Tecnológicos en el Periodo N-1</t>
  </si>
  <si>
    <t>Es la variación porcentual de los ingresos obtenidos por la prestación de servicios Tecnológicos de dos ciclos anuales consecutivos.</t>
  </si>
  <si>
    <t>TVICPST=( ( Ingresos obtenidos por la prestación de servicios de Tecnológicos en el periodo N /
Ingresos obtenidos por la prestación de servicios Tecnológicos en el periodo N-1 ) -1 ) x 100</t>
  </si>
  <si>
    <t>Debido al cambio de administración en el país no se ha generado el nuevo plan sectorial para el CONALEP, con lo cual se estará tomando en cuenta lo realizado en el último trimestre del 2018. Esperando una respuesta por parte del Gobierno Federal. Se tomo el POA de cada plantel para poder realizar un POA concentrado. Cuando no se cuente con datos al momento del informe trimestral, se debe completar ND (no disponible). Cuando la información solicitada no corresponda a la institución, se debe completar NA (no aplica).</t>
  </si>
  <si>
    <t xml:space="preserve"> Porcentaje de eficacia de Titulación</t>
  </si>
  <si>
    <t>Total de egresados en el período N.</t>
  </si>
  <si>
    <t>Mide la proporción de alumnos que se titulan, respecto de los egresados de un período</t>
  </si>
  <si>
    <t>PEFT=(Número de alumnos que realizan el acto protocolario de titulación en el periodo N / Total de
egresados en el período N)*100</t>
  </si>
  <si>
    <t>Egresado titulados</t>
  </si>
  <si>
    <t>-</t>
  </si>
  <si>
    <t>Índice de Desarrollo Humano</t>
  </si>
  <si>
    <t xml:space="preserve">Eficacia del indice de desarrollo humano </t>
  </si>
  <si>
    <t xml:space="preserve">Indice </t>
  </si>
  <si>
    <t>MIR 2019</t>
  </si>
  <si>
    <t>Esta MIR ha sido integrada de conformidad con la MIR Estatal acordada con la Secretaría de Planeación y Finanzas, Secretaría de Educación, Universidad de Colima, Colegio de Educación Profesional Técnica del Estado de Colima (CONALEP), Centro de Estudios de Bachillerato (ISENCO), Educación Media Superior a Distancia (EMSAD), Telebachilleratos Comunitarios (TBC). Cuando no se cuente con datos al momento del informe trimestral, se debe completar ND (no disponible). Cuando la información solicitada no corresponda a la institución, se debe completar NA (no aplica).</t>
  </si>
  <si>
    <t>Cobertura de educación pública en media superior</t>
  </si>
  <si>
    <t>Eficacia en la cobertura de la Educación Media Superior</t>
  </si>
  <si>
    <t>Matrícula total de nivel medio superior, respecto de la población demandante según las proyecciones oficiales del Consejo Nacional de Población (CONAPO), rango de edad 15-17 años</t>
  </si>
  <si>
    <t>(Matrícula total de las escuelas públicas de nivel medio superior / la población demandante según las proyecciones oficiales del CONAPO, rango de edad 15-17 años) * 100.</t>
  </si>
  <si>
    <t>Porcentaje</t>
  </si>
  <si>
    <t>Porcentaje de planteles incorporados al padrón PC-SiNEMS</t>
  </si>
  <si>
    <t>Eficacia dentro de los planteles en los criterios del PC-SiNEMS</t>
  </si>
  <si>
    <t xml:space="preserve">Número de planteles incorporados el Padrón de Calidad del Sistema Nacional de Educación Media Superior (PC-SiNEMS), respecto del total de planteles que cumplan con los criterios para su ingreso al PC-SiNEMS </t>
  </si>
  <si>
    <t>(Número de planteles incorporados el padrón PC-SiNEMS / el total de planteles que cumplan con los criterios para su ingreso al PC-SiNEMS) * 100.</t>
  </si>
  <si>
    <t>Porcentaje de absorción en educación media superior</t>
  </si>
  <si>
    <t>Eficacia en la absorción de la Edicación Media Superior</t>
  </si>
  <si>
    <t xml:space="preserve">Nuevo ingreso a primer año en escuelas públicas de educación media superior en el ciclo escolar N, sobre egresados del nivel educativo precedente en el ciclo N-1
El denominador corresponde al total de egresados de secundaria en el estado, al cierre del ciclo escolar inmediatamente anterior para el que se registra la matrícula de primer ingreso (numerador).
</t>
  </si>
  <si>
    <t>(Nuevo ingreso a primer año en escuelas públicas de educación media superior en el ciclo escolar N / Egresados del nivel educativo precedente en el ciclo N-1) * 100</t>
  </si>
  <si>
    <t>Eficiencia terminal en educación media superior</t>
  </si>
  <si>
    <t>Número de alumnos que egresaron en el ciclo escolar N, respecto de la matrícula de nuevo ingreso a primero del ciclo escolar N-2, N-3</t>
  </si>
  <si>
    <t>(Número de alumnos que egresaron en el ciclo escolar N / Matrícula de nuevo ingreso a primero del ciclo escolar N-2, N-3 ) * 100</t>
  </si>
  <si>
    <t>Tasa de variación</t>
  </si>
  <si>
    <t>Porcentaje de retención en primer año en educación media superior</t>
  </si>
  <si>
    <t>Eficacia de retención escolar</t>
  </si>
  <si>
    <t xml:space="preserve">Número de alumnos inscritos en segundo año de la generación N, respecto del número de alumnos inscritos en primer año de la generación N.
</t>
  </si>
  <si>
    <t>(Número de alumnos inscritos en segundo año de la generación N / Número de alumnos inscritos en primer año de la generación N) * 100</t>
  </si>
  <si>
    <t>Porcentaje de aprobación en educación media superior</t>
  </si>
  <si>
    <t>Eficacia en  la aprobación educativa</t>
  </si>
  <si>
    <t>Número de alumnos aprobados y alumnos regularizados al final del ciclo escolar N, respecto de la existencia de alumnos al final del ciclo escolar N</t>
  </si>
  <si>
    <t>(Número de alumnos aprobados y alumnos regularizados al final del ciclo escolar N) / (Existencia de alumnos al final del ciclo escolar N)* 100</t>
  </si>
  <si>
    <t>Porcentaje de docentes acreditados por PROFORDEMS o equivalente</t>
  </si>
  <si>
    <t>Eficacia promoción educativa</t>
  </si>
  <si>
    <t>Número de docentes frente a grupo de nivel medio superior acreditados en elPrograma de Formacion Docente de Educación Media Superior (PROFORDEMS) o equivalente, sobre número total de docentes frente a grupo en el nivel medio superior.</t>
  </si>
  <si>
    <t>(Número de docentes frente a grupo de nivel medio superior acreditados en PROFORDEMS o equivalente) / (número total de docentes frente a grupo en el nivel medio superior) * 100.</t>
  </si>
  <si>
    <t>Porcentaje de programas educativos dictaminados favorablemente por COPEEMS</t>
  </si>
  <si>
    <t>Eficacia en la aceptación de estudiantes</t>
  </si>
  <si>
    <t xml:space="preserve">Número de programas educativos dictaminados favorablemente por Consejo para la Evaluación de la Educación de Tipo Medio Superior (COPEEMS), respecto del total de programas educativos en condiciones para ser dictaminados por COPEEMS.
</t>
  </si>
  <si>
    <t>(Número de programas educativos dictaminados favorablemente por COPEEMS / Total de programas educativos en condiciones para ser dictaminados por COPEEMS) * 100</t>
  </si>
  <si>
    <t>Porcentaje de instituciones de educación media superior que operan Planes Institucionales de Desarrollo</t>
  </si>
  <si>
    <t>Eficacia en la tasa de variación en la matrícula</t>
  </si>
  <si>
    <t>Número de instituciones con Planes Institucionales de Desarrollo en operación, respecto del total de instituciones de educación media superior del estado</t>
  </si>
  <si>
    <t>(Número de instituciones con Planes Institucionales de Desarrollo en operación / Total de instituciones de educación media superior del estado) * 100</t>
  </si>
  <si>
    <t>Porcentaje de escuelas de educación secundaria que reciben información de la oferta educativa disponible para el nivel medio superior.</t>
  </si>
  <si>
    <t>Eficacia en la colocación de los estudiantes en actividades extracurriculares</t>
  </si>
  <si>
    <t xml:space="preserve">Número de escuelas de educación secundaria que recibieron información de la oferta educativa disponible para el nivel medio superior, respecto del total de escuelas secundarias del área de influencia.
NOTA: el denominador corresponde al total de escuelas secundarias públicas ubicadas en los municipios donde se ubican los planteles de Nivel Medio y en los municipios vecinos
</t>
  </si>
  <si>
    <t>(Número de escuelas de educación secundaria que recibieron información de la oferta educativa disponible para el nivel medio superior / Total de escuelas secundarias del área de influencia) * 100</t>
  </si>
  <si>
    <t>Porcentaje de aceptación al nivel medio superior</t>
  </si>
  <si>
    <t>Eficacia en estudiantes becados</t>
  </si>
  <si>
    <t>Número de alumnos inscritos a primer ingreso al nivel medio superior, respecto del total de aspirantes a primer ingreso al nivel medio superior</t>
  </si>
  <si>
    <t>(Número de alumnos inscritos a primer ingreso al nivel medio superior / Total de aspirantes a primer ingreso al nivel medio superior) * 100</t>
  </si>
  <si>
    <t>Tasa de variación de la matrícula de educación media superior</t>
  </si>
  <si>
    <t xml:space="preserve">Eficacia en las tutorías </t>
  </si>
  <si>
    <t xml:space="preserve">Variación entre la matrícula reportada en el presente año respecto de lo reportado el año anterior, considerando la matrícula total a la fecha de corte del ciclo escolar N y la matrícula total del ciclo escolar N-1 
</t>
  </si>
  <si>
    <t>( (Matrícula total a la fecha de corte del ciclo escolar N - Matrícula total del ciclo escolar N-1 ) / (Matrícula total del ciclo escolar N-1) ) * 100</t>
  </si>
  <si>
    <t>Porcentaje de estudiantes incorporados en actividades curriculares, artísticas, culturales y deportivas, como estrategia de formación integral</t>
  </si>
  <si>
    <t>Eficacia en la orientación educativa y vocacional</t>
  </si>
  <si>
    <t>Número de estudiantes incorporados en actividades curriculares, artísticas, culturales y deportivas en el año N, respecto del total de la matrícula en el año N</t>
  </si>
  <si>
    <t>(Número de estudiantes incorporados en actividades curriculares, artísticas, culturales y deportivas en el año N / Total de la matrícula en el año N) * 100.</t>
  </si>
  <si>
    <t>Porcentaje de estudiantes becados</t>
  </si>
  <si>
    <t>Calidad de los docentes</t>
  </si>
  <si>
    <t xml:space="preserve">Número de estudiantes becados del año N del nivel medio superior, respecto del total de la matrícula del nivel medio superior en el año N.
</t>
  </si>
  <si>
    <t>(Número de estudiantes becados del año N del nivel medio superior / Total de la matrícula del nivel medio superior en el año N) * 100.</t>
  </si>
  <si>
    <t>Porcentaje de alumnos en riesgo de exclusión que reciben tutoría y que logran la permanencia</t>
  </si>
  <si>
    <t>Calidad de la cobertura en grupo-asignatura por docentes acreditados en PROFORDEMS o equivalente</t>
  </si>
  <si>
    <t xml:space="preserve">Número de alumnos en riesgo de exclusión que reciben tutoría y que logran permanecer en el año N del nivel medio superior, respecto del número de alumnos del nivel medio superior en riesgo de exclusión en el año N.
NOTA: el denominador corresponde al total de alumnos en riesgo de exclusión sea por bajo rendimiento escolar (reprobación entre 1 y 5 asignaturas), alto porcentaje de inasistencias, embarazo, vulnerabilidad económica y/o malas condiciones de salud.
</t>
  </si>
  <si>
    <t>(Número de alumnos en riesgo de exclusión que reciben tutoría y que logran permanecer en el Año N del nivel medio superior / Número de alumnos del nivel medio superior en riesgo de exclusión en el año N) * 100.</t>
  </si>
  <si>
    <t>Porcentaje de alumnos que reciben orientación educativa y vocacional</t>
  </si>
  <si>
    <t xml:space="preserve">Calidad de los docentes certificados en CERTIDEMS o equivalente </t>
  </si>
  <si>
    <t>Número de alumnos que reciben orientación educativa y vocacional en el año N del nivel medio superior, respecto de la matrícula del nivel medio superior del año N.</t>
  </si>
  <si>
    <t>(Número de alumnos que reciben orientación educativa y vocacional en el año N del nivel medio superior / Total de la matrícula del nivel medio superior del año N) * 100.</t>
  </si>
  <si>
    <t>Porcentaje de cobertura de grupo-asignatura atendidos por docentes acreditados en PROFORDEMS o equivalente</t>
  </si>
  <si>
    <t>Calidad de grupo-asignatura atendidos por docentes certificados en CERTIDEMS o equivalente</t>
  </si>
  <si>
    <t>Número de grupo-asignatura que son atendidos por docentes acreditados en el Programa de Formacion Docente de Educación Media Superior (PROFORDEMS) o equivalente, respecto del total de grupo-asignatura de nivel medio superior.</t>
  </si>
  <si>
    <t>(Número de grupo-asignatura que son atendidos por docentes acreditados en PROFORDEMS o equivalente / Total de grupo-asignatura de nivel medio superior) * 100.</t>
  </si>
  <si>
    <t xml:space="preserve">Porcentaje de docentes certificados en CERTIDEMS o equivalente 
</t>
  </si>
  <si>
    <t>Calidad de grupo-asignatura atendidos por docentes evaluados idóneos de acuerdo al Servicio Profesional Docente o equivalente</t>
  </si>
  <si>
    <t>Número de docentes de nivel medio superior certificados en el Programa de Certificación Docente del Nivel Medio Superior (CERTIDEMS) o equivalente, respecto del número total de docentes de nivel medio superior acreditados por el Programa de Formacion Docente de Educación Media Superior (PROFORDEMS) o equivalente.</t>
  </si>
  <si>
    <t>(Número de docentes de nivel medio superior certificados en CERTIDEMS o equivalente / número total de docentes de nivel medio superior acreditados por el PROFORDEMS o equivalente) * 100.</t>
  </si>
  <si>
    <t>Porcentaje de grupo-asignatura atendidos por docentes certificados en CERTIDEMS o equivalente</t>
  </si>
  <si>
    <t>Calidad de docentes y directivos idóneos de acuerdo al Servicio Profesional Docente o equivalente</t>
  </si>
  <si>
    <t>Número de grupo-asignatura que son atendidos por docentes certificados por el Programa de Certificación Docente del Nivel Medio Superior (CERTIDEMS) o equivalente, respecto del total de grupos-asignatura de nivel medio superior.</t>
  </si>
  <si>
    <t>(Número de grupo-asignatura que son atendidos por docentes certificados en CERTIDEMS o equivalente / Total de grupos-asignatura de nivel medio superior) * 100.</t>
  </si>
  <si>
    <t>Porcentaje de grupo-asignatura atendidos por docentes evaluados idóneos de acuerdo al Servicio Profesional Docente o equivalente</t>
  </si>
  <si>
    <t>Eficacia en la capacitación de docentes</t>
  </si>
  <si>
    <t>Número de grupo-asignatura que son atendidos por docentes idóneos de acuerdo al Servicio Profesional Docente o equivalente respecto del total de grupo-asignatura de nivel medio superior.</t>
  </si>
  <si>
    <t>(Número de grupo-asignatura que son atendidos por docentes idóneos de acuerdo al Servicio Profesional Docente o equivalente / Total de grupo-asignatura de nivel medio superior) * 100.</t>
  </si>
  <si>
    <t>Porcentaje de docentes y directivos idóneos de acuerdo al Servicio Profesional Docente o equivalente</t>
  </si>
  <si>
    <t>Calidad de los programas educativos dictaminados favorablemente por COPEEMS</t>
  </si>
  <si>
    <t>Número de docentes y directivos idóneos de acuerdo al Servicio Profesional Docente o equivalente  respecto del total de docentes y directivos evaluados en el Servicio Profesional Docente.</t>
  </si>
  <si>
    <t>(Número de docentes y directivos idóneos de acuerdo al Servicio Profesional Docente o equivalente / Total de docentes y directivos evaluados en el Servicio Profesional Docente) * 100</t>
  </si>
  <si>
    <t>Porcentaje de docentes capacitados en competencias docentes y disciplinarias</t>
  </si>
  <si>
    <t>Calidad-Gestión-Anual</t>
  </si>
  <si>
    <t>Número de docentes capacitados en competencias docentes y disciplinarias en el año N, respecto del número total de docentes del nivel medio superior del año N.</t>
  </si>
  <si>
    <t>(Número de docentes capacitados en competencias docentes y disciplinarias en el año N / Número total de docentes del nivel medio superior del año N) * 100.</t>
  </si>
  <si>
    <t>Porcentaje de la matrícula en programas dictaminados favorablemente por COPEEMS</t>
  </si>
  <si>
    <t>Eficacia de espacios educativos del nivel medio superior que reciben mantenimiento y/o equipamiento para garantizar su operatividad</t>
  </si>
  <si>
    <t>Matrícula de nivel medio superior en programas dictaminados favorablemente por COPEEMS, respecto del total de la matrícula en el ciclo escolar N.</t>
  </si>
  <si>
    <t>(Matrícula de nivel medio superior en programas dictaminados favorablemente por COPEEMS / Total de la matrícula en el ciclo escolar N) * 100</t>
  </si>
  <si>
    <t>Porcentaje de espacios educativos del nivel medio superior que reciben mantenimiento y/o equipamiento para garantizar su operatividad</t>
  </si>
  <si>
    <t>Calidad de planteles del NMS que atendieron recomendaciones de organismos evaluadores (OE)</t>
  </si>
  <si>
    <t>Número de espacios educativos del nivel medio superior que reciben mantenimiento y/o equipamiento en el año N, respecto del total de espacios educativos programados para mantenimiento y/o equipamiento en el año N.</t>
  </si>
  <si>
    <t>(Número de espacios educativos del nivel medio superior que reciben mantenimiento y/o equipamiento en el año N / Total de espacios educativos programados para mantenimiento y/o equipamiento en el año N) * 100</t>
  </si>
  <si>
    <t>Porcentaje de planteles del NMS que atendieron recomendaciones de organismos evaluadores (OE).</t>
  </si>
  <si>
    <t>Eficacia de instituciones de educación media superior que operan Planes Institucionales de Desarrollo</t>
  </si>
  <si>
    <t>Número de planteles que atendieron recomendaciones de organismos evaluadores en el año N, respecto del total de planteles que recibieron recomendaciones de OE en el año N</t>
  </si>
  <si>
    <t>(Número de planteles que atendieron recomendaciones de organismos evaluadores en el año N / Total de planteles que recibieron recomendaciones de OE en el año N) * 100</t>
  </si>
  <si>
    <t>Porcentaje de planes y/o programas de desarrollo o mejora implementados</t>
  </si>
  <si>
    <t>Eficacia de planes y/o programas de desarrollo o mejora implementados</t>
  </si>
  <si>
    <t>Número de planes y/o programas de desarrollo o mejora implementados en el año N, respecto del total de planes y/o programas de desarrollo o mejora programados para el año N</t>
  </si>
  <si>
    <t>(Número de planes y/o programas de desarrollo o mejora implementados en el año N / Total de planes y/o programas de desarrollo o mejora programados) * 100.</t>
  </si>
  <si>
    <t>Porcentaje de programas operativos anuales implementados</t>
  </si>
  <si>
    <t>Eficacia de programas operativos anuales implementados</t>
  </si>
  <si>
    <t>Número de programas operativos anuales implementados en el año N, respecto del número total de programas operativos programados para el año N</t>
  </si>
  <si>
    <t>(Número de programas operativos anuales implementados en el añol N / Número total de programas operativos programados para el año N) * 100</t>
  </si>
  <si>
    <t>Porcentaje de evaluaciones de desempeño realizadas en media superior</t>
  </si>
  <si>
    <t>Eficacia en las evaluaciones de desempeño realizadas en media superior</t>
  </si>
  <si>
    <t>Número de evaluaciones de desempeño realizadas en el año fiscal N, respecto del número total de evaluaciones de desempeño programadas en el año fiscal N</t>
  </si>
  <si>
    <t>(Número de evaluaciones de desempeño realizadas en el año fiscal N/ Número total de evaluaciones de desempeño programadas en el año fiscal N) * 100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</si>
</sst>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left"/>
    </xf>
    <xf numFmtId="2" fontId="0" fillId="0" borderId="0" xfId="0" applyNumberFormat="1"/>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7" t="s">
        <v>34</v>
      </c>
      <c r="B6" s="8"/>
      <c r="C6" s="8"/>
      <c r="D6" s="8"/>
      <c r="E6" s="8"/>
      <c r="F6" s="8"/>
      <c r="G6" s="8"/>
      <c r="H6" s="8"/>
      <c r="I6" s="8"/>
      <c r="J6" s="8"/>
      <c r="K6" s="8"/>
      <c r="L6" s="8"/>
      <c r="M6" s="8"/>
      <c r="N6" s="8"/>
      <c r="O6" s="8"/>
      <c r="P6" s="8"/>
      <c r="Q6" s="8"/>
      <c r="R6" s="8"/>
      <c r="S6" s="8"/>
      <c r="T6" s="8"/>
      <c r="U6" s="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2019</v>
      </c>
      <c r="B8" s="2">
        <v>43647</v>
      </c>
      <c r="C8" s="2">
        <v>43738</v>
      </c>
      <c r="D8" t="s">
        <v>58</v>
      </c>
      <c r="E8" t="s">
        <v>59</v>
      </c>
      <c r="F8" t="s">
        <v>60</v>
      </c>
      <c r="G8" t="s">
        <v>61</v>
      </c>
      <c r="H8" t="s">
        <v>62</v>
      </c>
      <c r="I8" t="s">
        <v>63</v>
      </c>
      <c r="J8" t="s">
        <v>64</v>
      </c>
      <c r="K8" t="s">
        <v>65</v>
      </c>
      <c r="L8">
        <v>2019</v>
      </c>
      <c r="M8">
        <v>1900</v>
      </c>
      <c r="O8" t="s">
        <v>66</v>
      </c>
      <c r="P8" t="s">
        <v>56</v>
      </c>
      <c r="Q8" t="s">
        <v>67</v>
      </c>
      <c r="R8" t="s">
        <v>68</v>
      </c>
      <c r="S8" s="2">
        <v>43738</v>
      </c>
      <c r="T8" s="2">
        <v>43738</v>
      </c>
      <c r="U8" t="s">
        <v>69</v>
      </c>
    </row>
    <row r="9" spans="1:21" x14ac:dyDescent="0.25">
      <c r="A9">
        <v>2019</v>
      </c>
      <c r="B9" s="2">
        <v>43647</v>
      </c>
      <c r="C9" s="2">
        <v>43738</v>
      </c>
      <c r="D9" t="s">
        <v>58</v>
      </c>
      <c r="E9" t="s">
        <v>70</v>
      </c>
      <c r="F9" t="s">
        <v>71</v>
      </c>
      <c r="G9" t="s">
        <v>72</v>
      </c>
      <c r="H9" t="s">
        <v>73</v>
      </c>
      <c r="I9" t="s">
        <v>74</v>
      </c>
      <c r="J9" t="s">
        <v>64</v>
      </c>
      <c r="K9" t="s">
        <v>65</v>
      </c>
      <c r="L9">
        <v>2018</v>
      </c>
      <c r="M9">
        <v>1867</v>
      </c>
      <c r="O9">
        <v>742</v>
      </c>
      <c r="P9" t="s">
        <v>56</v>
      </c>
      <c r="Q9" t="s">
        <v>67</v>
      </c>
      <c r="R9" t="s">
        <v>75</v>
      </c>
      <c r="S9" s="2">
        <v>43738</v>
      </c>
      <c r="T9" s="2">
        <v>43738</v>
      </c>
      <c r="U9" t="s">
        <v>69</v>
      </c>
    </row>
    <row r="10" spans="1:21" x14ac:dyDescent="0.25">
      <c r="A10">
        <v>2019</v>
      </c>
      <c r="B10" s="2">
        <v>43647</v>
      </c>
      <c r="C10" s="2">
        <v>43738</v>
      </c>
      <c r="D10" t="s">
        <v>58</v>
      </c>
      <c r="E10" t="s">
        <v>70</v>
      </c>
      <c r="F10" t="s">
        <v>76</v>
      </c>
      <c r="G10" t="s">
        <v>77</v>
      </c>
      <c r="H10" t="s">
        <v>78</v>
      </c>
      <c r="I10" t="s">
        <v>79</v>
      </c>
      <c r="J10" t="s">
        <v>80</v>
      </c>
      <c r="K10" t="s">
        <v>65</v>
      </c>
      <c r="L10">
        <v>2019</v>
      </c>
      <c r="M10">
        <v>411</v>
      </c>
      <c r="O10">
        <v>175</v>
      </c>
      <c r="P10" t="s">
        <v>56</v>
      </c>
      <c r="Q10" t="s">
        <v>67</v>
      </c>
      <c r="R10" t="s">
        <v>75</v>
      </c>
      <c r="S10" s="2">
        <v>43738</v>
      </c>
      <c r="T10" s="2">
        <v>43738</v>
      </c>
      <c r="U10" t="s">
        <v>69</v>
      </c>
    </row>
    <row r="11" spans="1:21" x14ac:dyDescent="0.25">
      <c r="A11">
        <v>2019</v>
      </c>
      <c r="B11" s="2">
        <v>43647</v>
      </c>
      <c r="C11" s="2">
        <v>43738</v>
      </c>
      <c r="D11" t="s">
        <v>58</v>
      </c>
      <c r="E11" t="s">
        <v>81</v>
      </c>
      <c r="F11" t="s">
        <v>82</v>
      </c>
      <c r="G11" t="s">
        <v>83</v>
      </c>
      <c r="H11" t="s">
        <v>84</v>
      </c>
      <c r="I11" t="s">
        <v>85</v>
      </c>
      <c r="J11" t="s">
        <v>86</v>
      </c>
      <c r="K11" t="s">
        <v>65</v>
      </c>
      <c r="L11">
        <v>2019</v>
      </c>
      <c r="M11">
        <v>281</v>
      </c>
      <c r="O11">
        <v>115</v>
      </c>
      <c r="P11" t="s">
        <v>57</v>
      </c>
      <c r="Q11" t="s">
        <v>67</v>
      </c>
      <c r="R11" t="s">
        <v>87</v>
      </c>
      <c r="S11" s="2">
        <v>43738</v>
      </c>
      <c r="T11" s="2">
        <v>43738</v>
      </c>
      <c r="U11" t="s">
        <v>69</v>
      </c>
    </row>
    <row r="12" spans="1:21" x14ac:dyDescent="0.25">
      <c r="A12">
        <v>2019</v>
      </c>
      <c r="B12" s="2">
        <v>43647</v>
      </c>
      <c r="C12" s="2">
        <v>43738</v>
      </c>
      <c r="D12" t="s">
        <v>58</v>
      </c>
      <c r="E12" t="s">
        <v>81</v>
      </c>
      <c r="F12" t="s">
        <v>88</v>
      </c>
      <c r="G12" t="s">
        <v>89</v>
      </c>
      <c r="H12" t="s">
        <v>90</v>
      </c>
      <c r="I12" t="s">
        <v>91</v>
      </c>
      <c r="J12" t="s">
        <v>92</v>
      </c>
      <c r="K12" t="s">
        <v>93</v>
      </c>
      <c r="L12">
        <v>2018</v>
      </c>
      <c r="M12">
        <v>484</v>
      </c>
      <c r="O12">
        <v>22</v>
      </c>
      <c r="P12" t="s">
        <v>56</v>
      </c>
      <c r="Q12" t="s">
        <v>67</v>
      </c>
      <c r="R12" t="s">
        <v>94</v>
      </c>
      <c r="S12" s="2">
        <v>43738</v>
      </c>
      <c r="T12" s="2">
        <v>43738</v>
      </c>
      <c r="U12" t="s">
        <v>69</v>
      </c>
    </row>
    <row r="13" spans="1:21" x14ac:dyDescent="0.25">
      <c r="A13">
        <v>2019</v>
      </c>
      <c r="B13" s="2">
        <v>43647</v>
      </c>
      <c r="C13" s="2">
        <v>43738</v>
      </c>
      <c r="D13" t="s">
        <v>58</v>
      </c>
      <c r="E13" t="s">
        <v>81</v>
      </c>
      <c r="F13" t="s">
        <v>95</v>
      </c>
      <c r="G13" t="s">
        <v>96</v>
      </c>
      <c r="H13" t="s">
        <v>97</v>
      </c>
      <c r="I13" t="s">
        <v>98</v>
      </c>
      <c r="J13" t="s">
        <v>92</v>
      </c>
      <c r="K13" t="s">
        <v>93</v>
      </c>
      <c r="L13">
        <v>2018</v>
      </c>
      <c r="M13">
        <v>1160</v>
      </c>
      <c r="O13">
        <v>131</v>
      </c>
      <c r="P13" t="s">
        <v>56</v>
      </c>
      <c r="Q13" t="s">
        <v>67</v>
      </c>
      <c r="R13" t="s">
        <v>99</v>
      </c>
      <c r="S13" s="2">
        <v>43738</v>
      </c>
      <c r="T13" s="2">
        <v>43738</v>
      </c>
      <c r="U13" t="s">
        <v>69</v>
      </c>
    </row>
    <row r="14" spans="1:21" x14ac:dyDescent="0.25">
      <c r="A14">
        <v>2019</v>
      </c>
      <c r="B14" s="2">
        <v>43647</v>
      </c>
      <c r="C14" s="2">
        <v>43738</v>
      </c>
      <c r="D14" t="s">
        <v>58</v>
      </c>
      <c r="E14" t="s">
        <v>81</v>
      </c>
      <c r="F14" t="s">
        <v>100</v>
      </c>
      <c r="G14" t="s">
        <v>101</v>
      </c>
      <c r="H14" t="s">
        <v>102</v>
      </c>
      <c r="I14" t="s">
        <v>103</v>
      </c>
      <c r="J14" t="s">
        <v>92</v>
      </c>
      <c r="K14" t="s">
        <v>93</v>
      </c>
      <c r="L14">
        <v>2018</v>
      </c>
      <c r="M14" t="s">
        <v>104</v>
      </c>
      <c r="O14">
        <v>0</v>
      </c>
      <c r="P14" t="s">
        <v>56</v>
      </c>
      <c r="Q14" t="s">
        <v>67</v>
      </c>
      <c r="R14" t="s">
        <v>99</v>
      </c>
      <c r="S14" s="2">
        <v>43738</v>
      </c>
      <c r="T14" s="2">
        <v>43738</v>
      </c>
      <c r="U14" t="s">
        <v>69</v>
      </c>
    </row>
    <row r="15" spans="1:21" x14ac:dyDescent="0.25">
      <c r="A15">
        <v>2019</v>
      </c>
      <c r="B15" s="2">
        <v>43647</v>
      </c>
      <c r="C15" s="2">
        <v>43738</v>
      </c>
      <c r="D15" t="s">
        <v>58</v>
      </c>
      <c r="E15" t="s">
        <v>81</v>
      </c>
      <c r="F15" t="s">
        <v>105</v>
      </c>
      <c r="G15" t="s">
        <v>106</v>
      </c>
      <c r="H15" t="s">
        <v>107</v>
      </c>
      <c r="I15" t="s">
        <v>108</v>
      </c>
      <c r="J15" t="s">
        <v>109</v>
      </c>
      <c r="K15" t="s">
        <v>65</v>
      </c>
      <c r="L15">
        <v>2018</v>
      </c>
      <c r="M15">
        <v>116</v>
      </c>
      <c r="O15">
        <v>20</v>
      </c>
      <c r="P15" t="s">
        <v>56</v>
      </c>
      <c r="Q15" t="s">
        <v>67</v>
      </c>
      <c r="R15" t="s">
        <v>87</v>
      </c>
      <c r="S15" s="2">
        <v>43738</v>
      </c>
      <c r="T15" s="2">
        <v>43738</v>
      </c>
      <c r="U15" t="s">
        <v>69</v>
      </c>
    </row>
    <row r="16" spans="1:21" x14ac:dyDescent="0.25">
      <c r="A16">
        <v>2019</v>
      </c>
      <c r="B16" s="2">
        <v>43647</v>
      </c>
      <c r="C16" s="2">
        <v>43738</v>
      </c>
      <c r="D16" t="s">
        <v>58</v>
      </c>
      <c r="E16" t="s">
        <v>81</v>
      </c>
      <c r="F16" t="s">
        <v>110</v>
      </c>
      <c r="G16" t="s">
        <v>111</v>
      </c>
      <c r="H16" t="s">
        <v>112</v>
      </c>
      <c r="I16" t="s">
        <v>113</v>
      </c>
      <c r="J16" t="s">
        <v>64</v>
      </c>
      <c r="K16" t="s">
        <v>65</v>
      </c>
      <c r="L16">
        <v>2019</v>
      </c>
      <c r="M16">
        <v>798</v>
      </c>
      <c r="O16">
        <v>323</v>
      </c>
      <c r="P16" t="s">
        <v>56</v>
      </c>
      <c r="Q16" t="s">
        <v>67</v>
      </c>
      <c r="R16" t="s">
        <v>114</v>
      </c>
      <c r="S16" s="2">
        <v>43738</v>
      </c>
      <c r="T16" s="2">
        <v>43738</v>
      </c>
      <c r="U16" t="s">
        <v>69</v>
      </c>
    </row>
    <row r="17" spans="1:21" x14ac:dyDescent="0.25">
      <c r="A17">
        <v>2019</v>
      </c>
      <c r="B17" s="2">
        <v>43647</v>
      </c>
      <c r="C17" s="2">
        <v>43738</v>
      </c>
      <c r="D17" t="s">
        <v>58</v>
      </c>
      <c r="E17" t="s">
        <v>81</v>
      </c>
      <c r="F17" t="s">
        <v>115</v>
      </c>
      <c r="G17" t="s">
        <v>116</v>
      </c>
      <c r="H17" t="s">
        <v>117</v>
      </c>
      <c r="I17" t="s">
        <v>118</v>
      </c>
      <c r="J17" t="s">
        <v>119</v>
      </c>
      <c r="K17" t="s">
        <v>65</v>
      </c>
      <c r="L17">
        <v>2019</v>
      </c>
      <c r="M17">
        <v>1146</v>
      </c>
      <c r="O17">
        <v>28</v>
      </c>
      <c r="P17" t="s">
        <v>56</v>
      </c>
      <c r="Q17" t="s">
        <v>67</v>
      </c>
      <c r="R17" t="s">
        <v>87</v>
      </c>
      <c r="S17" s="2">
        <v>43738</v>
      </c>
      <c r="T17" s="2">
        <v>43738</v>
      </c>
      <c r="U17" t="s">
        <v>69</v>
      </c>
    </row>
    <row r="18" spans="1:21" x14ac:dyDescent="0.25">
      <c r="A18">
        <v>2019</v>
      </c>
      <c r="B18" s="2">
        <v>43647</v>
      </c>
      <c r="C18" s="2">
        <v>43738</v>
      </c>
      <c r="D18" t="s">
        <v>58</v>
      </c>
      <c r="E18" t="s">
        <v>81</v>
      </c>
      <c r="F18" t="s">
        <v>120</v>
      </c>
      <c r="G18" t="s">
        <v>121</v>
      </c>
      <c r="H18" t="s">
        <v>122</v>
      </c>
      <c r="I18" t="s">
        <v>123</v>
      </c>
      <c r="J18" t="s">
        <v>124</v>
      </c>
      <c r="K18" t="s">
        <v>65</v>
      </c>
      <c r="L18">
        <v>2019</v>
      </c>
      <c r="M18">
        <v>159</v>
      </c>
      <c r="O18">
        <v>0</v>
      </c>
      <c r="P18" t="s">
        <v>56</v>
      </c>
      <c r="Q18" t="s">
        <v>67</v>
      </c>
      <c r="R18" t="s">
        <v>87</v>
      </c>
      <c r="S18" s="2">
        <v>43738</v>
      </c>
      <c r="T18" s="2">
        <v>43738</v>
      </c>
      <c r="U18" t="s">
        <v>125</v>
      </c>
    </row>
    <row r="19" spans="1:21" x14ac:dyDescent="0.25">
      <c r="A19">
        <v>2019</v>
      </c>
      <c r="B19" s="2">
        <v>43647</v>
      </c>
      <c r="C19" s="2">
        <v>43738</v>
      </c>
      <c r="D19" t="s">
        <v>58</v>
      </c>
      <c r="E19" t="s">
        <v>81</v>
      </c>
      <c r="F19" t="s">
        <v>126</v>
      </c>
      <c r="G19" t="s">
        <v>127</v>
      </c>
      <c r="H19" t="s">
        <v>128</v>
      </c>
      <c r="I19" t="s">
        <v>129</v>
      </c>
      <c r="J19" t="s">
        <v>130</v>
      </c>
      <c r="K19" t="s">
        <v>65</v>
      </c>
      <c r="L19">
        <v>2019</v>
      </c>
      <c r="M19">
        <v>5100</v>
      </c>
      <c r="O19">
        <v>3430</v>
      </c>
      <c r="P19" t="s">
        <v>56</v>
      </c>
      <c r="Q19" t="s">
        <v>67</v>
      </c>
      <c r="R19" t="s">
        <v>87</v>
      </c>
      <c r="S19" s="2">
        <v>43738</v>
      </c>
      <c r="T19" s="2">
        <v>43738</v>
      </c>
      <c r="U19" t="s">
        <v>69</v>
      </c>
    </row>
    <row r="20" spans="1:21" x14ac:dyDescent="0.25">
      <c r="A20">
        <v>2019</v>
      </c>
      <c r="B20" s="2">
        <v>43647</v>
      </c>
      <c r="C20" s="2">
        <v>43738</v>
      </c>
      <c r="D20" t="s">
        <v>58</v>
      </c>
      <c r="E20" t="s">
        <v>81</v>
      </c>
      <c r="F20" t="s">
        <v>131</v>
      </c>
      <c r="G20" t="s">
        <v>132</v>
      </c>
      <c r="H20" t="s">
        <v>133</v>
      </c>
      <c r="I20" t="s">
        <v>134</v>
      </c>
      <c r="J20" t="s">
        <v>135</v>
      </c>
      <c r="K20" t="s">
        <v>65</v>
      </c>
      <c r="L20">
        <v>2019</v>
      </c>
      <c r="M20">
        <v>230</v>
      </c>
      <c r="O20">
        <v>54</v>
      </c>
      <c r="P20" t="s">
        <v>56</v>
      </c>
      <c r="Q20" t="s">
        <v>67</v>
      </c>
      <c r="R20" t="s">
        <v>87</v>
      </c>
      <c r="S20" s="2">
        <v>43738</v>
      </c>
      <c r="T20" s="2">
        <v>43738</v>
      </c>
      <c r="U20" t="s">
        <v>69</v>
      </c>
    </row>
    <row r="21" spans="1:21" x14ac:dyDescent="0.25">
      <c r="A21">
        <v>2019</v>
      </c>
      <c r="B21" s="2">
        <v>43647</v>
      </c>
      <c r="C21" s="2">
        <v>43738</v>
      </c>
      <c r="D21" t="s">
        <v>58</v>
      </c>
      <c r="E21" t="s">
        <v>81</v>
      </c>
      <c r="F21" t="s">
        <v>136</v>
      </c>
      <c r="G21" t="s">
        <v>137</v>
      </c>
      <c r="H21" t="s">
        <v>138</v>
      </c>
      <c r="I21" t="s">
        <v>139</v>
      </c>
      <c r="J21" t="s">
        <v>140</v>
      </c>
      <c r="K21" t="s">
        <v>65</v>
      </c>
      <c r="L21">
        <v>2019</v>
      </c>
      <c r="M21">
        <v>180</v>
      </c>
      <c r="O21">
        <v>0</v>
      </c>
      <c r="P21" t="s">
        <v>56</v>
      </c>
      <c r="Q21" t="s">
        <v>67</v>
      </c>
      <c r="R21" t="s">
        <v>87</v>
      </c>
      <c r="S21" s="2">
        <v>43738</v>
      </c>
      <c r="T21" s="2">
        <v>43738</v>
      </c>
      <c r="U21" t="s">
        <v>69</v>
      </c>
    </row>
    <row r="22" spans="1:21" x14ac:dyDescent="0.25">
      <c r="A22">
        <v>2019</v>
      </c>
      <c r="B22" s="2">
        <v>43647</v>
      </c>
      <c r="C22" s="2">
        <v>43738</v>
      </c>
      <c r="D22" t="s">
        <v>58</v>
      </c>
      <c r="E22" t="s">
        <v>81</v>
      </c>
      <c r="F22" t="s">
        <v>141</v>
      </c>
      <c r="G22" t="s">
        <v>137</v>
      </c>
      <c r="H22" t="s">
        <v>142</v>
      </c>
      <c r="I22" t="s">
        <v>143</v>
      </c>
      <c r="J22" t="s">
        <v>144</v>
      </c>
      <c r="K22" t="s">
        <v>65</v>
      </c>
      <c r="L22">
        <v>2019</v>
      </c>
      <c r="M22">
        <v>361</v>
      </c>
      <c r="O22">
        <v>0</v>
      </c>
      <c r="P22" t="s">
        <v>57</v>
      </c>
      <c r="Q22" t="s">
        <v>67</v>
      </c>
      <c r="R22" t="s">
        <v>87</v>
      </c>
      <c r="S22" s="2">
        <v>43738</v>
      </c>
      <c r="T22" s="2">
        <v>43738</v>
      </c>
      <c r="U22" t="s">
        <v>69</v>
      </c>
    </row>
    <row r="23" spans="1:21" x14ac:dyDescent="0.25">
      <c r="A23">
        <v>2019</v>
      </c>
      <c r="B23" s="2">
        <v>43647</v>
      </c>
      <c r="C23" s="2">
        <v>43738</v>
      </c>
      <c r="D23" t="s">
        <v>58</v>
      </c>
      <c r="E23" t="s">
        <v>81</v>
      </c>
      <c r="F23" t="s">
        <v>145</v>
      </c>
      <c r="G23" t="s">
        <v>146</v>
      </c>
      <c r="H23" t="s">
        <v>147</v>
      </c>
      <c r="I23" t="s">
        <v>148</v>
      </c>
      <c r="J23" t="s">
        <v>92</v>
      </c>
      <c r="K23" t="s">
        <v>93</v>
      </c>
      <c r="L23">
        <v>2018</v>
      </c>
      <c r="M23">
        <v>355</v>
      </c>
      <c r="O23">
        <v>0</v>
      </c>
      <c r="P23" t="s">
        <v>56</v>
      </c>
      <c r="Q23" t="s">
        <v>67</v>
      </c>
      <c r="R23" t="s">
        <v>99</v>
      </c>
      <c r="S23" s="2">
        <v>43738</v>
      </c>
      <c r="T23" s="2">
        <v>43738</v>
      </c>
      <c r="U23" t="s">
        <v>69</v>
      </c>
    </row>
    <row r="24" spans="1:21" x14ac:dyDescent="0.25">
      <c r="A24">
        <v>2019</v>
      </c>
      <c r="B24" s="2">
        <v>43647</v>
      </c>
      <c r="C24" s="2">
        <v>43738</v>
      </c>
      <c r="D24" t="s">
        <v>58</v>
      </c>
      <c r="E24" t="s">
        <v>149</v>
      </c>
      <c r="F24" t="s">
        <v>150</v>
      </c>
      <c r="G24" t="s">
        <v>151</v>
      </c>
      <c r="H24" t="s">
        <v>152</v>
      </c>
      <c r="I24" t="s">
        <v>153</v>
      </c>
      <c r="J24" t="s">
        <v>154</v>
      </c>
      <c r="K24" t="s">
        <v>93</v>
      </c>
      <c r="L24">
        <v>2018</v>
      </c>
      <c r="M24">
        <v>970000</v>
      </c>
      <c r="O24">
        <v>81800</v>
      </c>
      <c r="P24" t="s">
        <v>56</v>
      </c>
      <c r="Q24" t="s">
        <v>67</v>
      </c>
      <c r="R24" t="s">
        <v>155</v>
      </c>
      <c r="S24" s="2">
        <v>43738</v>
      </c>
      <c r="T24" s="2">
        <v>43738</v>
      </c>
      <c r="U24" t="s">
        <v>69</v>
      </c>
    </row>
    <row r="25" spans="1:21" x14ac:dyDescent="0.25">
      <c r="A25">
        <v>2019</v>
      </c>
      <c r="B25" s="2">
        <v>43647</v>
      </c>
      <c r="C25" s="2">
        <v>43738</v>
      </c>
      <c r="D25" t="s">
        <v>58</v>
      </c>
      <c r="E25" t="s">
        <v>149</v>
      </c>
      <c r="F25" t="s">
        <v>156</v>
      </c>
      <c r="G25" t="s">
        <v>157</v>
      </c>
      <c r="H25" t="s">
        <v>158</v>
      </c>
      <c r="I25" t="s">
        <v>159</v>
      </c>
      <c r="J25" t="s">
        <v>154</v>
      </c>
      <c r="K25" t="s">
        <v>93</v>
      </c>
      <c r="L25">
        <v>2018</v>
      </c>
      <c r="M25" s="3" t="s">
        <v>104</v>
      </c>
      <c r="O25">
        <v>0</v>
      </c>
      <c r="P25" t="s">
        <v>56</v>
      </c>
      <c r="Q25" t="s">
        <v>67</v>
      </c>
      <c r="R25" t="s">
        <v>155</v>
      </c>
      <c r="S25" s="2">
        <v>43738</v>
      </c>
      <c r="T25" s="2">
        <v>43738</v>
      </c>
      <c r="U25" t="s">
        <v>160</v>
      </c>
    </row>
    <row r="26" spans="1:21" x14ac:dyDescent="0.25">
      <c r="A26">
        <v>2019</v>
      </c>
      <c r="B26" s="2">
        <v>43647</v>
      </c>
      <c r="C26" s="2">
        <v>43738</v>
      </c>
      <c r="D26" t="s">
        <v>58</v>
      </c>
      <c r="E26" t="s">
        <v>81</v>
      </c>
      <c r="F26" t="s">
        <v>161</v>
      </c>
      <c r="G26" t="s">
        <v>162</v>
      </c>
      <c r="H26" t="s">
        <v>163</v>
      </c>
      <c r="I26" t="s">
        <v>164</v>
      </c>
      <c r="J26" t="s">
        <v>165</v>
      </c>
      <c r="K26" t="s">
        <v>65</v>
      </c>
      <c r="L26">
        <v>2019</v>
      </c>
      <c r="M26">
        <v>329</v>
      </c>
      <c r="O26">
        <v>0</v>
      </c>
      <c r="P26" t="s">
        <v>56</v>
      </c>
      <c r="Q26" t="s">
        <v>67</v>
      </c>
      <c r="R26" t="s">
        <v>87</v>
      </c>
      <c r="S26" s="2">
        <v>43738</v>
      </c>
      <c r="T26" s="2">
        <v>43738</v>
      </c>
      <c r="U26" t="s">
        <v>69</v>
      </c>
    </row>
    <row r="27" spans="1:21" x14ac:dyDescent="0.25">
      <c r="A27">
        <v>2019</v>
      </c>
      <c r="B27" s="2">
        <v>43647</v>
      </c>
      <c r="C27" s="2">
        <v>43738</v>
      </c>
      <c r="D27" t="s">
        <v>166</v>
      </c>
      <c r="E27" t="s">
        <v>166</v>
      </c>
      <c r="F27" t="s">
        <v>167</v>
      </c>
      <c r="G27" t="s">
        <v>168</v>
      </c>
      <c r="H27" t="s">
        <v>166</v>
      </c>
      <c r="I27" t="s">
        <v>167</v>
      </c>
      <c r="J27" t="s">
        <v>169</v>
      </c>
      <c r="K27" t="s">
        <v>65</v>
      </c>
      <c r="L27">
        <v>2019</v>
      </c>
      <c r="M27" s="4" t="s">
        <v>104</v>
      </c>
      <c r="O27" t="s">
        <v>104</v>
      </c>
      <c r="P27" t="s">
        <v>56</v>
      </c>
      <c r="Q27" t="s">
        <v>170</v>
      </c>
      <c r="R27" t="s">
        <v>166</v>
      </c>
      <c r="S27" s="2">
        <v>43738</v>
      </c>
      <c r="T27" s="2">
        <v>43738</v>
      </c>
      <c r="U27" t="s">
        <v>171</v>
      </c>
    </row>
    <row r="28" spans="1:21" x14ac:dyDescent="0.25">
      <c r="A28">
        <v>2019</v>
      </c>
      <c r="B28" s="2">
        <v>43647</v>
      </c>
      <c r="C28" s="2">
        <v>43738</v>
      </c>
      <c r="D28" t="s">
        <v>166</v>
      </c>
      <c r="E28" t="s">
        <v>166</v>
      </c>
      <c r="F28" t="s">
        <v>172</v>
      </c>
      <c r="G28" t="s">
        <v>173</v>
      </c>
      <c r="H28" t="s">
        <v>174</v>
      </c>
      <c r="I28" t="s">
        <v>175</v>
      </c>
      <c r="J28" t="s">
        <v>176</v>
      </c>
      <c r="K28" t="s">
        <v>65</v>
      </c>
      <c r="L28">
        <v>2019</v>
      </c>
      <c r="M28">
        <v>0.05</v>
      </c>
      <c r="O28" s="5">
        <v>5.0611323922967938E-2</v>
      </c>
      <c r="P28" t="s">
        <v>56</v>
      </c>
      <c r="Q28" t="s">
        <v>170</v>
      </c>
      <c r="R28" t="s">
        <v>166</v>
      </c>
      <c r="S28" s="2">
        <v>43738</v>
      </c>
      <c r="T28" s="2">
        <v>43738</v>
      </c>
      <c r="U28" t="s">
        <v>171</v>
      </c>
    </row>
    <row r="29" spans="1:21" x14ac:dyDescent="0.25">
      <c r="A29">
        <v>2019</v>
      </c>
      <c r="B29" s="2">
        <v>43647</v>
      </c>
      <c r="C29" s="2">
        <v>43738</v>
      </c>
      <c r="D29" t="s">
        <v>166</v>
      </c>
      <c r="E29" t="s">
        <v>166</v>
      </c>
      <c r="F29" t="s">
        <v>177</v>
      </c>
      <c r="G29" t="s">
        <v>178</v>
      </c>
      <c r="H29" t="s">
        <v>179</v>
      </c>
      <c r="I29" t="s">
        <v>180</v>
      </c>
      <c r="J29" t="s">
        <v>176</v>
      </c>
      <c r="K29" t="s">
        <v>65</v>
      </c>
      <c r="L29">
        <v>2019</v>
      </c>
      <c r="M29">
        <v>1</v>
      </c>
      <c r="O29" s="6">
        <v>1</v>
      </c>
      <c r="P29" t="s">
        <v>56</v>
      </c>
      <c r="Q29" t="s">
        <v>170</v>
      </c>
      <c r="R29" t="s">
        <v>166</v>
      </c>
      <c r="S29" s="2">
        <v>43738</v>
      </c>
      <c r="T29" s="2">
        <v>43738</v>
      </c>
      <c r="U29" t="s">
        <v>171</v>
      </c>
    </row>
    <row r="30" spans="1:21" x14ac:dyDescent="0.25">
      <c r="A30">
        <v>2019</v>
      </c>
      <c r="B30" s="2">
        <v>43647</v>
      </c>
      <c r="C30" s="2">
        <v>43738</v>
      </c>
      <c r="D30" t="s">
        <v>166</v>
      </c>
      <c r="E30" t="s">
        <v>166</v>
      </c>
      <c r="F30" t="s">
        <v>181</v>
      </c>
      <c r="G30" t="s">
        <v>182</v>
      </c>
      <c r="H30" t="s">
        <v>183</v>
      </c>
      <c r="I30" t="s">
        <v>184</v>
      </c>
      <c r="J30" t="s">
        <v>176</v>
      </c>
      <c r="K30" t="s">
        <v>65</v>
      </c>
      <c r="L30">
        <v>2019</v>
      </c>
      <c r="M30">
        <v>0.08</v>
      </c>
      <c r="O30" s="5">
        <v>8.2931628135759966E-2</v>
      </c>
      <c r="P30" t="s">
        <v>56</v>
      </c>
      <c r="Q30" t="s">
        <v>170</v>
      </c>
      <c r="R30" t="s">
        <v>166</v>
      </c>
      <c r="S30" s="2">
        <v>43738</v>
      </c>
      <c r="T30" s="2">
        <v>43738</v>
      </c>
      <c r="U30" t="s">
        <v>171</v>
      </c>
    </row>
    <row r="31" spans="1:21" x14ac:dyDescent="0.25">
      <c r="A31">
        <v>2019</v>
      </c>
      <c r="B31" s="2">
        <v>43647</v>
      </c>
      <c r="C31" s="2">
        <v>43738</v>
      </c>
      <c r="D31" t="s">
        <v>166</v>
      </c>
      <c r="E31" t="s">
        <v>166</v>
      </c>
      <c r="F31" t="s">
        <v>185</v>
      </c>
      <c r="G31" t="s">
        <v>185</v>
      </c>
      <c r="H31" t="s">
        <v>186</v>
      </c>
      <c r="I31" t="s">
        <v>187</v>
      </c>
      <c r="J31" t="s">
        <v>188</v>
      </c>
      <c r="K31" t="s">
        <v>65</v>
      </c>
      <c r="L31">
        <v>2018</v>
      </c>
      <c r="M31">
        <v>0.46</v>
      </c>
      <c r="O31" s="5">
        <v>0.4642857142857143</v>
      </c>
      <c r="P31" t="s">
        <v>56</v>
      </c>
      <c r="Q31" t="s">
        <v>170</v>
      </c>
      <c r="R31" t="s">
        <v>166</v>
      </c>
      <c r="S31" s="2">
        <v>43738</v>
      </c>
      <c r="T31" s="2">
        <v>43738</v>
      </c>
      <c r="U31" t="s">
        <v>171</v>
      </c>
    </row>
    <row r="32" spans="1:21" x14ac:dyDescent="0.25">
      <c r="A32">
        <v>2019</v>
      </c>
      <c r="B32" s="2">
        <v>43647</v>
      </c>
      <c r="C32" s="2">
        <v>43738</v>
      </c>
      <c r="D32" t="s">
        <v>166</v>
      </c>
      <c r="E32" t="s">
        <v>166</v>
      </c>
      <c r="F32" t="s">
        <v>189</v>
      </c>
      <c r="G32" t="s">
        <v>190</v>
      </c>
      <c r="H32" t="s">
        <v>191</v>
      </c>
      <c r="I32" t="s">
        <v>192</v>
      </c>
      <c r="J32" t="s">
        <v>176</v>
      </c>
      <c r="K32" t="s">
        <v>65</v>
      </c>
      <c r="L32">
        <v>2019</v>
      </c>
      <c r="M32">
        <v>0.75</v>
      </c>
      <c r="O32" s="5">
        <v>0.76463104325699749</v>
      </c>
      <c r="P32" t="s">
        <v>56</v>
      </c>
      <c r="Q32" t="s">
        <v>170</v>
      </c>
      <c r="R32" t="s">
        <v>166</v>
      </c>
      <c r="S32" s="2">
        <v>43738</v>
      </c>
      <c r="T32" s="2">
        <v>43738</v>
      </c>
      <c r="U32" t="s">
        <v>171</v>
      </c>
    </row>
    <row r="33" spans="1:21" x14ac:dyDescent="0.25">
      <c r="A33">
        <v>2019</v>
      </c>
      <c r="B33" s="2">
        <v>43647</v>
      </c>
      <c r="C33" s="2">
        <v>43738</v>
      </c>
      <c r="D33" t="s">
        <v>166</v>
      </c>
      <c r="E33" t="s">
        <v>166</v>
      </c>
      <c r="F33" t="s">
        <v>193</v>
      </c>
      <c r="G33" t="s">
        <v>194</v>
      </c>
      <c r="H33" t="s">
        <v>195</v>
      </c>
      <c r="I33" t="s">
        <v>196</v>
      </c>
      <c r="J33" t="s">
        <v>176</v>
      </c>
      <c r="K33" t="s">
        <v>65</v>
      </c>
      <c r="L33">
        <v>2019</v>
      </c>
      <c r="M33">
        <v>0.68</v>
      </c>
      <c r="O33" s="5">
        <v>0.69081081081081086</v>
      </c>
      <c r="P33" t="s">
        <v>56</v>
      </c>
      <c r="Q33" t="s">
        <v>170</v>
      </c>
      <c r="R33" t="s">
        <v>166</v>
      </c>
      <c r="S33" s="2">
        <v>43738</v>
      </c>
      <c r="T33" s="2">
        <v>43738</v>
      </c>
      <c r="U33" t="s">
        <v>171</v>
      </c>
    </row>
    <row r="34" spans="1:21" x14ac:dyDescent="0.25">
      <c r="A34">
        <v>2019</v>
      </c>
      <c r="B34" s="2">
        <v>43647</v>
      </c>
      <c r="C34" s="2">
        <v>43738</v>
      </c>
      <c r="D34" t="s">
        <v>166</v>
      </c>
      <c r="E34" t="s">
        <v>166</v>
      </c>
      <c r="F34" t="s">
        <v>197</v>
      </c>
      <c r="G34" t="s">
        <v>198</v>
      </c>
      <c r="H34" t="s">
        <v>199</v>
      </c>
      <c r="I34" t="s">
        <v>200</v>
      </c>
      <c r="J34" t="s">
        <v>176</v>
      </c>
      <c r="K34" t="s">
        <v>65</v>
      </c>
      <c r="L34">
        <v>2019</v>
      </c>
      <c r="M34">
        <v>0.7</v>
      </c>
      <c r="O34" s="5" t="s">
        <v>66</v>
      </c>
      <c r="P34" t="s">
        <v>56</v>
      </c>
      <c r="Q34" t="s">
        <v>170</v>
      </c>
      <c r="R34" t="s">
        <v>166</v>
      </c>
      <c r="S34" s="2">
        <v>43738</v>
      </c>
      <c r="T34" s="2">
        <v>43738</v>
      </c>
      <c r="U34" t="s">
        <v>171</v>
      </c>
    </row>
    <row r="35" spans="1:21" x14ac:dyDescent="0.25">
      <c r="A35">
        <v>2019</v>
      </c>
      <c r="B35" s="2">
        <v>43647</v>
      </c>
      <c r="C35" s="2">
        <v>43738</v>
      </c>
      <c r="D35" t="s">
        <v>166</v>
      </c>
      <c r="E35" t="s">
        <v>166</v>
      </c>
      <c r="F35" t="s">
        <v>201</v>
      </c>
      <c r="G35" t="s">
        <v>202</v>
      </c>
      <c r="H35" t="s">
        <v>203</v>
      </c>
      <c r="I35" t="s">
        <v>204</v>
      </c>
      <c r="J35" t="s">
        <v>176</v>
      </c>
      <c r="K35" t="s">
        <v>65</v>
      </c>
      <c r="L35">
        <v>2018</v>
      </c>
      <c r="M35">
        <v>1</v>
      </c>
      <c r="O35" s="6">
        <v>1</v>
      </c>
      <c r="P35" t="s">
        <v>56</v>
      </c>
      <c r="Q35" t="s">
        <v>170</v>
      </c>
      <c r="R35" t="s">
        <v>166</v>
      </c>
      <c r="S35" s="2">
        <v>43738</v>
      </c>
      <c r="T35" s="2">
        <v>43738</v>
      </c>
      <c r="U35" t="s">
        <v>171</v>
      </c>
    </row>
    <row r="36" spans="1:21" x14ac:dyDescent="0.25">
      <c r="A36">
        <v>2019</v>
      </c>
      <c r="B36" s="2">
        <v>43647</v>
      </c>
      <c r="C36" s="2">
        <v>43738</v>
      </c>
      <c r="D36" t="s">
        <v>166</v>
      </c>
      <c r="E36" t="s">
        <v>166</v>
      </c>
      <c r="F36" t="s">
        <v>205</v>
      </c>
      <c r="G36" t="s">
        <v>206</v>
      </c>
      <c r="H36" t="s">
        <v>207</v>
      </c>
      <c r="I36" t="s">
        <v>208</v>
      </c>
      <c r="J36" t="s">
        <v>176</v>
      </c>
      <c r="K36" t="s">
        <v>65</v>
      </c>
      <c r="L36">
        <v>2018</v>
      </c>
      <c r="M36">
        <v>1</v>
      </c>
      <c r="O36" s="6">
        <v>1</v>
      </c>
      <c r="P36" t="s">
        <v>56</v>
      </c>
      <c r="Q36" t="s">
        <v>170</v>
      </c>
      <c r="R36" t="s">
        <v>166</v>
      </c>
      <c r="S36" s="2">
        <v>43738</v>
      </c>
      <c r="T36" s="2">
        <v>43738</v>
      </c>
      <c r="U36" t="s">
        <v>171</v>
      </c>
    </row>
    <row r="37" spans="1:21" x14ac:dyDescent="0.25">
      <c r="A37">
        <v>2019</v>
      </c>
      <c r="B37" s="2">
        <v>43647</v>
      </c>
      <c r="C37" s="2">
        <v>43738</v>
      </c>
      <c r="D37" t="s">
        <v>166</v>
      </c>
      <c r="E37" t="s">
        <v>166</v>
      </c>
      <c r="F37" t="s">
        <v>209</v>
      </c>
      <c r="G37" t="s">
        <v>210</v>
      </c>
      <c r="H37" t="s">
        <v>211</v>
      </c>
      <c r="I37" t="s">
        <v>212</v>
      </c>
      <c r="J37" t="s">
        <v>176</v>
      </c>
      <c r="K37" t="s">
        <v>65</v>
      </c>
      <c r="L37">
        <v>2019</v>
      </c>
      <c r="M37">
        <v>0.59</v>
      </c>
      <c r="O37">
        <v>0.5</v>
      </c>
      <c r="P37" t="s">
        <v>56</v>
      </c>
      <c r="Q37" t="s">
        <v>170</v>
      </c>
      <c r="R37" t="s">
        <v>166</v>
      </c>
      <c r="S37" s="2">
        <v>43738</v>
      </c>
      <c r="T37" s="2">
        <v>43738</v>
      </c>
      <c r="U37" t="s">
        <v>171</v>
      </c>
    </row>
    <row r="38" spans="1:21" x14ac:dyDescent="0.25">
      <c r="A38">
        <v>2019</v>
      </c>
      <c r="B38" s="2">
        <v>43647</v>
      </c>
      <c r="C38" s="2">
        <v>43738</v>
      </c>
      <c r="D38" t="s">
        <v>166</v>
      </c>
      <c r="E38" t="s">
        <v>166</v>
      </c>
      <c r="F38" t="s">
        <v>213</v>
      </c>
      <c r="G38" t="s">
        <v>214</v>
      </c>
      <c r="H38" t="s">
        <v>215</v>
      </c>
      <c r="I38" t="s">
        <v>216</v>
      </c>
      <c r="J38" t="s">
        <v>176</v>
      </c>
      <c r="K38" t="s">
        <v>65</v>
      </c>
      <c r="L38">
        <v>2019</v>
      </c>
      <c r="M38">
        <v>0.9</v>
      </c>
      <c r="O38" s="5">
        <v>0.92344497607655507</v>
      </c>
      <c r="P38" t="s">
        <v>56</v>
      </c>
      <c r="Q38" t="s">
        <v>170</v>
      </c>
      <c r="R38" t="s">
        <v>166</v>
      </c>
      <c r="S38" s="2">
        <v>43738</v>
      </c>
      <c r="T38" s="2">
        <v>43738</v>
      </c>
      <c r="U38" t="s">
        <v>171</v>
      </c>
    </row>
    <row r="39" spans="1:21" x14ac:dyDescent="0.25">
      <c r="A39">
        <v>2019</v>
      </c>
      <c r="B39" s="2">
        <v>43647</v>
      </c>
      <c r="C39" s="2">
        <v>43738</v>
      </c>
      <c r="D39" t="s">
        <v>166</v>
      </c>
      <c r="E39" t="s">
        <v>166</v>
      </c>
      <c r="F39" t="s">
        <v>217</v>
      </c>
      <c r="G39" t="s">
        <v>218</v>
      </c>
      <c r="H39" t="s">
        <v>219</v>
      </c>
      <c r="I39" t="s">
        <v>220</v>
      </c>
      <c r="J39" t="s">
        <v>188</v>
      </c>
      <c r="K39" t="s">
        <v>65</v>
      </c>
      <c r="L39">
        <v>2018</v>
      </c>
      <c r="M39">
        <v>0.01</v>
      </c>
      <c r="O39" s="5">
        <v>4.2702702702702711E-2</v>
      </c>
      <c r="P39" t="s">
        <v>56</v>
      </c>
      <c r="Q39" t="s">
        <v>170</v>
      </c>
      <c r="R39" t="s">
        <v>166</v>
      </c>
      <c r="S39" s="2">
        <v>43738</v>
      </c>
      <c r="T39" s="2">
        <v>43738</v>
      </c>
      <c r="U39" t="s">
        <v>171</v>
      </c>
    </row>
    <row r="40" spans="1:21" x14ac:dyDescent="0.25">
      <c r="A40">
        <v>2019</v>
      </c>
      <c r="B40" s="2">
        <v>43647</v>
      </c>
      <c r="C40" s="2">
        <v>43738</v>
      </c>
      <c r="D40" t="s">
        <v>166</v>
      </c>
      <c r="E40" t="s">
        <v>166</v>
      </c>
      <c r="F40" t="s">
        <v>221</v>
      </c>
      <c r="G40" t="s">
        <v>222</v>
      </c>
      <c r="H40" t="s">
        <v>223</v>
      </c>
      <c r="I40" t="s">
        <v>224</v>
      </c>
      <c r="J40" t="s">
        <v>176</v>
      </c>
      <c r="K40" t="s">
        <v>65</v>
      </c>
      <c r="L40">
        <v>2019</v>
      </c>
      <c r="M40">
        <v>1</v>
      </c>
      <c r="O40">
        <v>1</v>
      </c>
      <c r="P40" t="s">
        <v>56</v>
      </c>
      <c r="Q40" t="s">
        <v>170</v>
      </c>
      <c r="R40" t="s">
        <v>166</v>
      </c>
      <c r="S40" s="2">
        <v>43738</v>
      </c>
      <c r="T40" s="2">
        <v>43738</v>
      </c>
      <c r="U40" t="s">
        <v>171</v>
      </c>
    </row>
    <row r="41" spans="1:21" x14ac:dyDescent="0.25">
      <c r="A41">
        <v>2019</v>
      </c>
      <c r="B41" s="2">
        <v>43647</v>
      </c>
      <c r="C41" s="2">
        <v>43738</v>
      </c>
      <c r="D41" t="s">
        <v>166</v>
      </c>
      <c r="E41" t="s">
        <v>166</v>
      </c>
      <c r="F41" t="s">
        <v>225</v>
      </c>
      <c r="G41" t="s">
        <v>226</v>
      </c>
      <c r="H41" t="s">
        <v>227</v>
      </c>
      <c r="I41" t="s">
        <v>228</v>
      </c>
      <c r="J41" t="s">
        <v>176</v>
      </c>
      <c r="K41" t="s">
        <v>65</v>
      </c>
      <c r="L41">
        <v>2019</v>
      </c>
      <c r="M41">
        <v>1</v>
      </c>
      <c r="O41" t="s">
        <v>66</v>
      </c>
      <c r="P41" t="s">
        <v>56</v>
      </c>
      <c r="Q41" t="s">
        <v>170</v>
      </c>
      <c r="R41" t="s">
        <v>166</v>
      </c>
      <c r="S41" s="2">
        <v>43738</v>
      </c>
      <c r="T41" s="2">
        <v>43738</v>
      </c>
      <c r="U41" t="s">
        <v>171</v>
      </c>
    </row>
    <row r="42" spans="1:21" x14ac:dyDescent="0.25">
      <c r="A42">
        <v>2019</v>
      </c>
      <c r="B42" s="2">
        <v>43647</v>
      </c>
      <c r="C42" s="2">
        <v>43738</v>
      </c>
      <c r="D42" t="s">
        <v>166</v>
      </c>
      <c r="E42" t="s">
        <v>166</v>
      </c>
      <c r="F42" t="s">
        <v>229</v>
      </c>
      <c r="G42" t="s">
        <v>230</v>
      </c>
      <c r="H42" t="s">
        <v>231</v>
      </c>
      <c r="I42" t="s">
        <v>232</v>
      </c>
      <c r="J42" t="s">
        <v>176</v>
      </c>
      <c r="K42" t="s">
        <v>65</v>
      </c>
      <c r="L42">
        <v>2019</v>
      </c>
      <c r="M42">
        <v>0.91</v>
      </c>
      <c r="O42" s="5">
        <v>0.80991735537190079</v>
      </c>
      <c r="P42" t="s">
        <v>56</v>
      </c>
      <c r="Q42" t="s">
        <v>170</v>
      </c>
      <c r="R42" t="s">
        <v>166</v>
      </c>
      <c r="S42" s="2">
        <v>43738</v>
      </c>
      <c r="T42" s="2">
        <v>43738</v>
      </c>
      <c r="U42" t="s">
        <v>171</v>
      </c>
    </row>
    <row r="43" spans="1:21" x14ac:dyDescent="0.25">
      <c r="A43">
        <v>2019</v>
      </c>
      <c r="B43" s="2">
        <v>43647</v>
      </c>
      <c r="C43" s="2">
        <v>43738</v>
      </c>
      <c r="D43" t="s">
        <v>166</v>
      </c>
      <c r="E43" t="s">
        <v>166</v>
      </c>
      <c r="F43" t="s">
        <v>233</v>
      </c>
      <c r="G43" t="s">
        <v>234</v>
      </c>
      <c r="H43" t="s">
        <v>235</v>
      </c>
      <c r="I43" t="s">
        <v>236</v>
      </c>
      <c r="J43" t="s">
        <v>176</v>
      </c>
      <c r="K43" t="s">
        <v>65</v>
      </c>
      <c r="L43">
        <v>2019</v>
      </c>
      <c r="M43">
        <v>1</v>
      </c>
      <c r="O43">
        <v>1</v>
      </c>
      <c r="P43" t="s">
        <v>56</v>
      </c>
      <c r="Q43" t="s">
        <v>170</v>
      </c>
      <c r="R43" t="s">
        <v>166</v>
      </c>
      <c r="S43" s="2">
        <v>43738</v>
      </c>
      <c r="T43" s="2">
        <v>43738</v>
      </c>
      <c r="U43" t="s">
        <v>171</v>
      </c>
    </row>
    <row r="44" spans="1:21" x14ac:dyDescent="0.25">
      <c r="A44">
        <v>2019</v>
      </c>
      <c r="B44" s="2">
        <v>43647</v>
      </c>
      <c r="C44" s="2">
        <v>43738</v>
      </c>
      <c r="D44" t="s">
        <v>166</v>
      </c>
      <c r="E44" t="s">
        <v>166</v>
      </c>
      <c r="F44" t="s">
        <v>237</v>
      </c>
      <c r="G44" t="s">
        <v>238</v>
      </c>
      <c r="H44" t="s">
        <v>239</v>
      </c>
      <c r="I44" t="s">
        <v>240</v>
      </c>
      <c r="J44" t="s">
        <v>176</v>
      </c>
      <c r="K44" t="s">
        <v>65</v>
      </c>
      <c r="L44">
        <v>2019</v>
      </c>
      <c r="M44">
        <v>0.85</v>
      </c>
      <c r="O44" t="s">
        <v>66</v>
      </c>
      <c r="P44" t="s">
        <v>56</v>
      </c>
      <c r="Q44" t="s">
        <v>170</v>
      </c>
      <c r="R44" t="s">
        <v>166</v>
      </c>
      <c r="S44" s="2">
        <v>43738</v>
      </c>
      <c r="T44" s="2">
        <v>43738</v>
      </c>
      <c r="U44" t="s">
        <v>171</v>
      </c>
    </row>
    <row r="45" spans="1:21" x14ac:dyDescent="0.25">
      <c r="A45">
        <v>2019</v>
      </c>
      <c r="B45" s="2">
        <v>43647</v>
      </c>
      <c r="C45" s="2">
        <v>43738</v>
      </c>
      <c r="D45" t="s">
        <v>166</v>
      </c>
      <c r="E45" t="s">
        <v>166</v>
      </c>
      <c r="F45" t="s">
        <v>241</v>
      </c>
      <c r="G45" t="s">
        <v>242</v>
      </c>
      <c r="H45" t="s">
        <v>243</v>
      </c>
      <c r="I45" t="s">
        <v>244</v>
      </c>
      <c r="J45" t="s">
        <v>176</v>
      </c>
      <c r="K45" t="s">
        <v>65</v>
      </c>
      <c r="L45">
        <v>2019</v>
      </c>
      <c r="M45">
        <v>0.65</v>
      </c>
      <c r="O45" t="s">
        <v>66</v>
      </c>
      <c r="P45" t="s">
        <v>56</v>
      </c>
      <c r="Q45" t="s">
        <v>170</v>
      </c>
      <c r="R45" t="s">
        <v>166</v>
      </c>
      <c r="S45" s="2">
        <v>43738</v>
      </c>
      <c r="T45" s="2">
        <v>43738</v>
      </c>
      <c r="U45" t="s">
        <v>171</v>
      </c>
    </row>
    <row r="46" spans="1:21" x14ac:dyDescent="0.25">
      <c r="A46">
        <v>2019</v>
      </c>
      <c r="B46" s="2">
        <v>43647</v>
      </c>
      <c r="C46" s="2">
        <v>43738</v>
      </c>
      <c r="D46" t="s">
        <v>166</v>
      </c>
      <c r="E46" t="s">
        <v>166</v>
      </c>
      <c r="F46" t="s">
        <v>245</v>
      </c>
      <c r="G46" t="s">
        <v>246</v>
      </c>
      <c r="H46" t="s">
        <v>247</v>
      </c>
      <c r="I46" t="s">
        <v>248</v>
      </c>
      <c r="J46" t="s">
        <v>176</v>
      </c>
      <c r="K46" t="s">
        <v>65</v>
      </c>
      <c r="L46">
        <v>2019</v>
      </c>
      <c r="M46">
        <v>0.7</v>
      </c>
      <c r="O46" t="s">
        <v>66</v>
      </c>
      <c r="P46" t="s">
        <v>56</v>
      </c>
      <c r="Q46" t="s">
        <v>170</v>
      </c>
      <c r="R46" t="s">
        <v>166</v>
      </c>
      <c r="S46" s="2">
        <v>43738</v>
      </c>
      <c r="T46" s="2">
        <v>43738</v>
      </c>
      <c r="U46" t="s">
        <v>171</v>
      </c>
    </row>
    <row r="47" spans="1:21" x14ac:dyDescent="0.25">
      <c r="A47">
        <v>2019</v>
      </c>
      <c r="B47" s="2">
        <v>43647</v>
      </c>
      <c r="C47" s="2">
        <v>43738</v>
      </c>
      <c r="D47" t="s">
        <v>166</v>
      </c>
      <c r="E47" t="s">
        <v>166</v>
      </c>
      <c r="F47" t="s">
        <v>249</v>
      </c>
      <c r="G47" t="s">
        <v>250</v>
      </c>
      <c r="H47" t="s">
        <v>251</v>
      </c>
      <c r="I47" t="s">
        <v>252</v>
      </c>
      <c r="J47" t="s">
        <v>176</v>
      </c>
      <c r="K47" t="s">
        <v>65</v>
      </c>
      <c r="L47">
        <v>2019</v>
      </c>
      <c r="M47" t="s">
        <v>104</v>
      </c>
      <c r="O47" t="s">
        <v>104</v>
      </c>
      <c r="P47" t="s">
        <v>56</v>
      </c>
      <c r="Q47" t="s">
        <v>170</v>
      </c>
      <c r="R47" t="s">
        <v>166</v>
      </c>
      <c r="S47" s="2">
        <v>43738</v>
      </c>
      <c r="T47" s="2">
        <v>43738</v>
      </c>
      <c r="U47" t="s">
        <v>171</v>
      </c>
    </row>
    <row r="48" spans="1:21" x14ac:dyDescent="0.25">
      <c r="A48">
        <v>2019</v>
      </c>
      <c r="B48" s="2">
        <v>43647</v>
      </c>
      <c r="C48" s="2">
        <v>43738</v>
      </c>
      <c r="D48" t="s">
        <v>166</v>
      </c>
      <c r="E48" t="s">
        <v>166</v>
      </c>
      <c r="F48" t="s">
        <v>253</v>
      </c>
      <c r="G48" t="s">
        <v>254</v>
      </c>
      <c r="H48" t="s">
        <v>255</v>
      </c>
      <c r="I48" t="s">
        <v>256</v>
      </c>
      <c r="J48" t="s">
        <v>176</v>
      </c>
      <c r="K48" t="s">
        <v>65</v>
      </c>
      <c r="L48">
        <v>2019</v>
      </c>
      <c r="M48" t="s">
        <v>104</v>
      </c>
      <c r="O48" t="s">
        <v>104</v>
      </c>
      <c r="P48" t="s">
        <v>56</v>
      </c>
      <c r="Q48" t="s">
        <v>170</v>
      </c>
      <c r="R48" t="s">
        <v>166</v>
      </c>
      <c r="S48" s="2">
        <v>43738</v>
      </c>
      <c r="T48" s="2">
        <v>43738</v>
      </c>
      <c r="U48" t="s">
        <v>171</v>
      </c>
    </row>
    <row r="49" spans="1:21" x14ac:dyDescent="0.25">
      <c r="A49">
        <v>2019</v>
      </c>
      <c r="B49" s="2">
        <v>43647</v>
      </c>
      <c r="C49" s="2">
        <v>43738</v>
      </c>
      <c r="D49" t="s">
        <v>166</v>
      </c>
      <c r="E49" t="s">
        <v>166</v>
      </c>
      <c r="F49" t="s">
        <v>257</v>
      </c>
      <c r="G49" t="s">
        <v>258</v>
      </c>
      <c r="H49" t="s">
        <v>259</v>
      </c>
      <c r="I49" t="s">
        <v>260</v>
      </c>
      <c r="J49" t="s">
        <v>176</v>
      </c>
      <c r="K49" t="s">
        <v>65</v>
      </c>
      <c r="L49">
        <v>2019</v>
      </c>
      <c r="M49">
        <v>0.68</v>
      </c>
      <c r="O49" t="s">
        <v>66</v>
      </c>
      <c r="P49" t="s">
        <v>56</v>
      </c>
      <c r="Q49" t="s">
        <v>170</v>
      </c>
      <c r="R49" t="s">
        <v>166</v>
      </c>
      <c r="S49" s="2">
        <v>43738</v>
      </c>
      <c r="T49" s="2">
        <v>43738</v>
      </c>
      <c r="U49" t="s">
        <v>171</v>
      </c>
    </row>
    <row r="50" spans="1:21" x14ac:dyDescent="0.25">
      <c r="A50">
        <v>2019</v>
      </c>
      <c r="B50" s="2">
        <v>43647</v>
      </c>
      <c r="C50" s="2">
        <v>43738</v>
      </c>
      <c r="D50" t="s">
        <v>166</v>
      </c>
      <c r="E50" t="s">
        <v>166</v>
      </c>
      <c r="F50" t="s">
        <v>261</v>
      </c>
      <c r="G50" t="s">
        <v>262</v>
      </c>
      <c r="H50" t="s">
        <v>263</v>
      </c>
      <c r="I50" t="s">
        <v>264</v>
      </c>
      <c r="J50" t="s">
        <v>176</v>
      </c>
      <c r="K50" t="s">
        <v>65</v>
      </c>
      <c r="L50">
        <v>2019</v>
      </c>
      <c r="M50">
        <v>1</v>
      </c>
      <c r="O50">
        <v>1</v>
      </c>
      <c r="P50" t="s">
        <v>56</v>
      </c>
      <c r="Q50" t="s">
        <v>170</v>
      </c>
      <c r="R50" t="s">
        <v>166</v>
      </c>
      <c r="S50" s="2">
        <v>43738</v>
      </c>
      <c r="T50" s="2">
        <v>43738</v>
      </c>
      <c r="U50" t="s">
        <v>171</v>
      </c>
    </row>
    <row r="51" spans="1:21" x14ac:dyDescent="0.25">
      <c r="A51">
        <v>2019</v>
      </c>
      <c r="B51" s="2">
        <v>43647</v>
      </c>
      <c r="C51" s="2">
        <v>43738</v>
      </c>
      <c r="D51" t="s">
        <v>166</v>
      </c>
      <c r="E51" t="s">
        <v>166</v>
      </c>
      <c r="F51" t="s">
        <v>265</v>
      </c>
      <c r="G51" t="s">
        <v>266</v>
      </c>
      <c r="H51" t="s">
        <v>267</v>
      </c>
      <c r="I51" t="s">
        <v>268</v>
      </c>
      <c r="J51" t="s">
        <v>176</v>
      </c>
      <c r="K51" t="s">
        <v>65</v>
      </c>
      <c r="L51">
        <v>2019</v>
      </c>
      <c r="M51">
        <v>1</v>
      </c>
      <c r="O51">
        <v>1</v>
      </c>
      <c r="P51" t="s">
        <v>56</v>
      </c>
      <c r="Q51" t="s">
        <v>170</v>
      </c>
      <c r="R51" t="s">
        <v>166</v>
      </c>
      <c r="S51" s="2">
        <v>43738</v>
      </c>
      <c r="T51" s="2">
        <v>43738</v>
      </c>
      <c r="U51" t="s">
        <v>171</v>
      </c>
    </row>
    <row r="52" spans="1:21" x14ac:dyDescent="0.25">
      <c r="A52">
        <v>2019</v>
      </c>
      <c r="B52" s="2">
        <v>43647</v>
      </c>
      <c r="C52" s="2">
        <v>43738</v>
      </c>
      <c r="D52" t="s">
        <v>166</v>
      </c>
      <c r="E52" t="s">
        <v>166</v>
      </c>
      <c r="F52" t="s">
        <v>269</v>
      </c>
      <c r="G52" t="s">
        <v>270</v>
      </c>
      <c r="H52" t="s">
        <v>271</v>
      </c>
      <c r="I52" t="s">
        <v>272</v>
      </c>
      <c r="J52" t="s">
        <v>176</v>
      </c>
      <c r="K52" t="s">
        <v>65</v>
      </c>
      <c r="L52">
        <v>2019</v>
      </c>
      <c r="M52">
        <v>1</v>
      </c>
      <c r="O52">
        <v>1</v>
      </c>
      <c r="P52" t="s">
        <v>56</v>
      </c>
      <c r="Q52" t="s">
        <v>170</v>
      </c>
      <c r="R52" t="s">
        <v>166</v>
      </c>
      <c r="S52" s="2">
        <v>43738</v>
      </c>
      <c r="T52" s="2">
        <v>43738</v>
      </c>
      <c r="U52" t="s">
        <v>171</v>
      </c>
    </row>
    <row r="53" spans="1:21" x14ac:dyDescent="0.25">
      <c r="A53">
        <v>2019</v>
      </c>
      <c r="B53" s="2">
        <v>43647</v>
      </c>
      <c r="C53" s="2">
        <v>43738</v>
      </c>
      <c r="D53" t="s">
        <v>166</v>
      </c>
      <c r="E53" t="s">
        <v>166</v>
      </c>
      <c r="F53" t="s">
        <v>273</v>
      </c>
      <c r="G53" t="s">
        <v>274</v>
      </c>
      <c r="H53" t="s">
        <v>275</v>
      </c>
      <c r="I53" t="s">
        <v>276</v>
      </c>
      <c r="J53" t="s">
        <v>176</v>
      </c>
      <c r="K53" t="s">
        <v>65</v>
      </c>
      <c r="L53">
        <v>2019</v>
      </c>
      <c r="M53">
        <v>1</v>
      </c>
      <c r="O53">
        <v>1</v>
      </c>
      <c r="P53" t="s">
        <v>56</v>
      </c>
      <c r="Q53" t="s">
        <v>170</v>
      </c>
      <c r="R53" t="s">
        <v>166</v>
      </c>
      <c r="S53" s="2">
        <v>43738</v>
      </c>
      <c r="T53" s="2">
        <v>43738</v>
      </c>
      <c r="U53" t="s">
        <v>171</v>
      </c>
    </row>
    <row r="54" spans="1:21" x14ac:dyDescent="0.25">
      <c r="A54">
        <v>2019</v>
      </c>
      <c r="B54" s="2">
        <v>43647</v>
      </c>
      <c r="C54" s="2">
        <v>43738</v>
      </c>
      <c r="D54" t="s">
        <v>166</v>
      </c>
      <c r="E54" t="s">
        <v>166</v>
      </c>
      <c r="F54" t="s">
        <v>277</v>
      </c>
      <c r="G54" t="s">
        <v>278</v>
      </c>
      <c r="H54" t="s">
        <v>279</v>
      </c>
      <c r="I54" t="s">
        <v>280</v>
      </c>
      <c r="J54" t="s">
        <v>176</v>
      </c>
      <c r="K54" t="s">
        <v>65</v>
      </c>
      <c r="L54">
        <v>2019</v>
      </c>
      <c r="M54">
        <v>1</v>
      </c>
      <c r="O54">
        <v>1</v>
      </c>
      <c r="P54" t="s">
        <v>56</v>
      </c>
      <c r="Q54" t="s">
        <v>170</v>
      </c>
      <c r="R54" t="s">
        <v>166</v>
      </c>
      <c r="S54" s="2">
        <v>43738</v>
      </c>
      <c r="T54" s="2">
        <v>43738</v>
      </c>
      <c r="U54" t="s">
        <v>171</v>
      </c>
    </row>
    <row r="55" spans="1:21" x14ac:dyDescent="0.25">
      <c r="A55">
        <v>2019</v>
      </c>
      <c r="B55" s="2">
        <v>43647</v>
      </c>
      <c r="C55" s="2">
        <v>43738</v>
      </c>
      <c r="D55" t="s">
        <v>166</v>
      </c>
      <c r="E55" t="s">
        <v>166</v>
      </c>
      <c r="F55" t="s">
        <v>281</v>
      </c>
      <c r="G55" t="s">
        <v>282</v>
      </c>
      <c r="H55" t="s">
        <v>283</v>
      </c>
      <c r="I55" t="s">
        <v>284</v>
      </c>
      <c r="J55" t="s">
        <v>176</v>
      </c>
      <c r="K55" t="s">
        <v>65</v>
      </c>
      <c r="L55">
        <v>2019</v>
      </c>
      <c r="M55">
        <v>1</v>
      </c>
      <c r="O55">
        <v>1</v>
      </c>
      <c r="P55" t="s">
        <v>56</v>
      </c>
      <c r="Q55" t="s">
        <v>170</v>
      </c>
      <c r="R55" t="s">
        <v>166</v>
      </c>
      <c r="S55" s="2">
        <v>43738</v>
      </c>
      <c r="T55" s="2">
        <v>43738</v>
      </c>
      <c r="U55" t="s">
        <v>171</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AC-9</cp:lastModifiedBy>
  <dcterms:created xsi:type="dcterms:W3CDTF">2019-08-01T17:16:54Z</dcterms:created>
  <dcterms:modified xsi:type="dcterms:W3CDTF">2019-11-01T17:31:17Z</dcterms:modified>
</cp:coreProperties>
</file>